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<sst xmlns="http://schemas.openxmlformats.org/spreadsheetml/2006/main" uniqueCount="162">
  <si>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</si>
  <si>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</si>
  <si>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</si>
  <si>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</si>
  <si>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</si>
  <si>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</si>
  <si>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</si>
  <si>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</si>
  <si>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</si>
  <si>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</si>
  <si>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</si>
  <si>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</si>
  <si>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</si>
  <si>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</si>
  <si>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</si>
  <si>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</si>
  <si>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</si>
  <si>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</si>
  <si>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</si>
  <si>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</si>
  <si>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</si>
  <si>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</si>
  <si>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</si>
  <si>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</si>
  <si>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</si>
  <si>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</si>
  <si>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</si>
  <si>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</si>
  <si>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</si>
  <si>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</si>
  <si>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</si>
  <si>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</si>
  <si>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</si>
  <si>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</si>
  <si>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</si>
  <si>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</si>
  <si>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</si>
  <si>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</si>
  <si>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</si>
  <si>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</si>
  <si>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</si>
  <si>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</si>
  <si>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</si>
  <si>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</si>
  <si>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</si>
  <si>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</si>
  <si>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</si>
  <si>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</si>
  <si>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</si>
  <si>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</si>
  <si>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</si>
  <si>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</si>
  <si>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</si>
  <si>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</si>
  <si>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</si>
  <si>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</si>
  <si>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</si>
  <si>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HI</t>
  </si>
  <si>
    <t>HU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</si>
  <si>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</si>
  <si>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</si>
  <si>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</si>
  <si>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</si>
  <si>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</si>
  <si>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</si>
  <si>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</si>
  <si>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</si>
  <si>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</si>
  <si>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</si>
  <si>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</si>
  <si>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</si>
  <si>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</si>
  <si>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</si>
  <si>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</si>
  <si>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</si>
  <si>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</si>
  <si>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</si>
  <si>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</si>
  <si>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</si>
  <si>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</si>
  <si>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</si>
  <si>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</si>
  <si>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</si>
  <si>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</si>
  <si>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</si>
  <si>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</si>
  <si>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</si>
  <si>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</si>
  <si>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</si>
  <si>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</si>
  <si>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</si>
  <si>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</si>
  <si>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</si>
  <si>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</si>
  <si>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</si>
  <si>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</si>
  <si>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</si>
  <si>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</si>
  <si>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</si>
  <si>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</si>
  <si>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</si>
  <si>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</si>
  <si>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</si>
  <si>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HO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</si>
  <si>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</si>
  <si>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</si>
  <si>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</si>
  <si>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</si>
  <si>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</si>
  <si>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</si>
  <si>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</si>
  <si>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</si>
  <si>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</si>
  <si>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</si>
  <si>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</si>
  <si>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</si>
  <si>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</si>
  <si>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</si>
  <si>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</si>
  <si>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</si>
  <si>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</si>
  <si>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</si>
  <si>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</si>
  <si>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</si>
  <si>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</si>
  <si>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2026-02-20</t>
  </si>
  <si>
    <t>2026-03-03</t>
  </si>
  <si>
    <t>2026-03-04</t>
  </si>
  <si>
    <t>2026-02-24</t>
  </si>
  <si>
    <t>2026-02-04</t>
  </si>
  <si>
    <t>2026-02-25</t>
  </si>
  <si>
    <t>2026-02-26</t>
  </si>
  <si>
    <t>2026-02-03</t>
  </si>
  <si>
    <t>2026-02-27</t>
  </si>
  <si>
    <t>2026-02-16</t>
  </si>
  <si>
    <t>2026-02-05</t>
  </si>
  <si>
    <t>2026-02-06</t>
  </si>
  <si>
    <t>2026-02-12</t>
  </si>
  <si>
    <t>2026-02-10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</si>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</sst>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/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33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33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33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33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30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33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30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30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33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33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/>
      <c r="M81"/>
      <c r="N81" s="1"/>
      <c r="O81"/>
    </row>
    <row r="82" spans="1:15">
      <c r="A82" s="4"/>
      <c r="B82" s="4"/>
      <c r="C82"/>
      <c r="D82" s="4"/>
      <c r="E82"/>
      <c r="F82" s="4"/>
      <c r="G82"/>
      <c r="H82" s="4"/>
      <c r="I82"/>
      <c r="J82" s="4"/>
      <c r="K82"/>
      <c r="L82" s="4"/>
      <c r="M82"/>
      <c r="N82" s="4"/>
      <c r="O82"/>
    </row>
    <row r="83" spans="1:15">
      <c r="A83" s="2" t="s">
        <v>104</v>
      </c>
      <c r="B83" s="5" t="s">
        <v>14</v>
      </c>
      <c r="C83"/>
      <c r="D83" s="5" t="s">
        <v>14</v>
      </c>
      <c r="E83"/>
      <c r="F83" s="5" t="s">
        <v>14</v>
      </c>
      <c r="G83"/>
      <c r="H83" s="5" t="s">
        <v>14</v>
      </c>
      <c r="I83"/>
      <c r="J83" s="5" t="s">
        <v>14</v>
      </c>
      <c r="K83"/>
      <c r="L83" s="5" t="s">
        <v>14</v>
      </c>
      <c r="M83"/>
      <c r="N83" s="5" t="s">
        <v>14</v>
      </c>
      <c r="O83"/>
    </row>
    <row r="84" spans="1:15">
      <c r="A84" s="2" t="s">
        <v>105</v>
      </c>
      <c r="B84" s="5" t="s">
        <v>16</v>
      </c>
      <c r="C84"/>
      <c r="D84" s="5" t="s">
        <v>16</v>
      </c>
      <c r="E84"/>
      <c r="F84" s="5" t="s">
        <v>16</v>
      </c>
      <c r="G84"/>
      <c r="H84" s="5" t="s">
        <v>16</v>
      </c>
      <c r="I84"/>
      <c r="J84" s="5" t="s">
        <v>16</v>
      </c>
      <c r="K84"/>
      <c r="L84" s="5" t="s">
        <v>16</v>
      </c>
      <c r="M84"/>
      <c r="N84" s="5" t="s">
        <v>16</v>
      </c>
      <c r="O84"/>
    </row>
    <row r="85" spans="1:15">
      <c r="A85" s="2" t="s">
        <v>106</v>
      </c>
      <c r="B85" s="5">
        <v>25</v>
      </c>
      <c r="C85"/>
      <c r="D85" s="5">
        <v>25</v>
      </c>
      <c r="E85"/>
      <c r="F85" s="5">
        <v>25</v>
      </c>
      <c r="G85"/>
      <c r="H85" s="5">
        <v>25</v>
      </c>
      <c r="I85"/>
      <c r="J85" s="5">
        <v>25</v>
      </c>
      <c r="K85"/>
      <c r="L85" s="5">
        <v>25</v>
      </c>
      <c r="M85"/>
      <c r="N85" s="5">
        <v>25</v>
      </c>
      <c r="O85"/>
    </row>
    <row r="86" spans="1:1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" t="s">
        <v>107</v>
      </c>
      <c r="B87" s="1" t="s">
        <v>108</v>
      </c>
      <c r="C87" s="5">
        <v>75</v>
      </c>
      <c r="D87" s="1" t="s">
        <v>108</v>
      </c>
      <c r="E87" s="5">
        <v>75</v>
      </c>
      <c r="F87" s="1" t="s">
        <v>108</v>
      </c>
      <c r="G87" s="5">
        <v>75</v>
      </c>
      <c r="H87" s="1" t="s">
        <v>108</v>
      </c>
      <c r="I87" s="5">
        <v>75</v>
      </c>
      <c r="J87" s="1" t="s">
        <v>108</v>
      </c>
      <c r="K87" s="5">
        <v>75</v>
      </c>
      <c r="L87" s="1" t="s">
        <v>108</v>
      </c>
      <c r="M87" s="5">
        <v>75</v>
      </c>
      <c r="N87" s="1" t="s">
        <v>108</v>
      </c>
      <c r="O87" s="5">
        <v>75</v>
      </c>
    </row>
    <row r="88" spans="1:15">
      <c r="B88" s="1" t="s">
        <v>109</v>
      </c>
      <c r="C88" s="5">
        <v>2</v>
      </c>
      <c r="D88" s="1" t="s">
        <v>109</v>
      </c>
      <c r="E88" s="5">
        <v>4</v>
      </c>
      <c r="F88" s="1" t="s">
        <v>109</v>
      </c>
      <c r="G88" s="5">
        <v>2</v>
      </c>
      <c r="H88" s="1" t="s">
        <v>109</v>
      </c>
      <c r="I88" s="5">
        <v>4</v>
      </c>
      <c r="J88" s="1" t="s">
        <v>109</v>
      </c>
      <c r="K88" s="5">
        <v>4</v>
      </c>
      <c r="L88" s="1" t="s">
        <v>109</v>
      </c>
      <c r="M88" s="5">
        <v>74</v>
      </c>
      <c r="N88" s="1" t="s">
        <v>109</v>
      </c>
      <c r="O88" s="5">
        <v>75</v>
      </c>
    </row>
    <row r="89" spans="1:15">
      <c r="B89" s="1" t="s">
        <v>110</v>
      </c>
      <c r="C89" s="5" t="str">
        <f>COUNTIF(B7:B81,"&lt;&gt;"&amp;"")</f>
        <v>0</v>
      </c>
      <c r="D89" s="1" t="s">
        <v>110</v>
      </c>
      <c r="E89" s="5" t="str">
        <f>COUNTIF(D7:D81,"&lt;&gt;"&amp;"")</f>
        <v>0</v>
      </c>
      <c r="F89" s="1" t="s">
        <v>110</v>
      </c>
      <c r="G89" s="5" t="str">
        <f>COUNTIF(F7:F81,"&lt;&gt;"&amp;"")</f>
        <v>0</v>
      </c>
      <c r="H89" s="1" t="s">
        <v>110</v>
      </c>
      <c r="I89" s="5" t="str">
        <f>COUNTIF(H7:H81,"&lt;&gt;"&amp;"")</f>
        <v>0</v>
      </c>
      <c r="J89" s="1" t="s">
        <v>110</v>
      </c>
      <c r="K89" s="5" t="str">
        <f>COUNTIF(J7:J81,"&lt;&gt;"&amp;"")</f>
        <v>0</v>
      </c>
      <c r="L89" s="1" t="s">
        <v>110</v>
      </c>
      <c r="M89" s="5" t="str">
        <f>COUNTIF(L7:L81,"&lt;&gt;"&amp;"")</f>
        <v>0</v>
      </c>
      <c r="N89" s="1" t="s">
        <v>110</v>
      </c>
      <c r="O89" s="5" t="str">
        <f>COUNTIF(N7:N81,"&lt;&gt;"&amp;"")</f>
        <v>0</v>
      </c>
    </row>
    <row r="90" spans="1:15">
      <c r="B90" s="1" t="s">
        <v>111</v>
      </c>
      <c r="C90" s="6" t="str">
        <f>C89/C88</f>
        <v>0</v>
      </c>
      <c r="D90" s="1" t="s">
        <v>111</v>
      </c>
      <c r="E90" s="6" t="str">
        <f>E89/E88</f>
        <v>0</v>
      </c>
      <c r="F90" s="1" t="s">
        <v>111</v>
      </c>
      <c r="G90" s="6" t="str">
        <f>G89/G88</f>
        <v>0</v>
      </c>
      <c r="H90" s="1" t="s">
        <v>111</v>
      </c>
      <c r="I90" s="6" t="str">
        <f>I89/I88</f>
        <v>0</v>
      </c>
      <c r="J90" s="1" t="s">
        <v>111</v>
      </c>
      <c r="K90" s="6" t="str">
        <f>K89/K88</f>
        <v>0</v>
      </c>
      <c r="L90" s="1" t="s">
        <v>111</v>
      </c>
      <c r="M90" s="6" t="str">
        <f>M89/M88</f>
        <v>0</v>
      </c>
      <c r="N90" s="1" t="s">
        <v>111</v>
      </c>
      <c r="O90" s="6" t="str">
        <f>O89/O88</f>
        <v>0</v>
      </c>
    </row>
    <row r="91" spans="1:15">
      <c r="B91" s="1" t="s">
        <v>112</v>
      </c>
      <c r="C91" s="5" t="str">
        <f>C88-C89</f>
        <v>0</v>
      </c>
      <c r="D91" s="1" t="s">
        <v>112</v>
      </c>
      <c r="E91" s="5" t="str">
        <f>E88-E89</f>
        <v>0</v>
      </c>
      <c r="F91" s="1" t="s">
        <v>112</v>
      </c>
      <c r="G91" s="5" t="str">
        <f>G88-G89</f>
        <v>0</v>
      </c>
      <c r="H91" s="1" t="s">
        <v>112</v>
      </c>
      <c r="I91" s="5" t="str">
        <f>I88-I89</f>
        <v>0</v>
      </c>
      <c r="J91" s="1" t="s">
        <v>112</v>
      </c>
      <c r="K91" s="5" t="str">
        <f>K88-K89</f>
        <v>0</v>
      </c>
      <c r="L91" s="1" t="s">
        <v>112</v>
      </c>
      <c r="M91" s="5" t="str">
        <f>M88-M89</f>
        <v>0</v>
      </c>
      <c r="N91" s="1" t="s">
        <v>112</v>
      </c>
      <c r="O91" s="5" t="str">
        <f>O88-O89</f>
        <v>0</v>
      </c>
    </row>
    <row r="93" spans="1:15">
      <c r="B93" s="1" t="s">
        <v>113</v>
      </c>
      <c r="C93" s="5">
        <v>2</v>
      </c>
      <c r="D93" s="1" t="s">
        <v>113</v>
      </c>
      <c r="E93" s="5">
        <v>5</v>
      </c>
      <c r="F93" s="1" t="s">
        <v>113</v>
      </c>
      <c r="G93" s="5">
        <v>2</v>
      </c>
      <c r="H93" s="1" t="s">
        <v>113</v>
      </c>
      <c r="I93" s="5">
        <v>6</v>
      </c>
      <c r="J93" s="1" t="s">
        <v>113</v>
      </c>
      <c r="K93" s="5">
        <v>4</v>
      </c>
      <c r="L93" s="1" t="s">
        <v>113</v>
      </c>
      <c r="M93" s="5">
        <v>0</v>
      </c>
      <c r="N93" s="1" t="s">
        <v>113</v>
      </c>
      <c r="O93" s="5">
        <v>231</v>
      </c>
    </row>
    <row r="95" spans="1:15">
      <c r="B95" s="1" t="s">
        <v>114</v>
      </c>
      <c r="C95" s="5">
        <v>1</v>
      </c>
      <c r="D95" s="1" t="s">
        <v>114</v>
      </c>
      <c r="E95" s="5">
        <v>4</v>
      </c>
      <c r="F95" s="1" t="s">
        <v>114</v>
      </c>
      <c r="G95" s="5">
        <v>2</v>
      </c>
      <c r="H95" s="1" t="s">
        <v>114</v>
      </c>
      <c r="I95" s="5">
        <v>3</v>
      </c>
      <c r="J95" s="1" t="s">
        <v>114</v>
      </c>
      <c r="K95" s="5">
        <v>3</v>
      </c>
      <c r="L95" s="1" t="s">
        <v>115</v>
      </c>
      <c r="M95" s="5">
        <v>74</v>
      </c>
      <c r="N95" s="1" t="s">
        <v>116</v>
      </c>
      <c r="O95" s="5">
        <v>22</v>
      </c>
    </row>
    <row r="96" spans="1:15">
      <c r="B96" s="1" t="s">
        <v>117</v>
      </c>
      <c r="C96" s="5">
        <v>1</v>
      </c>
      <c r="H96" s="1" t="s">
        <v>118</v>
      </c>
      <c r="I96" s="5">
        <v>1</v>
      </c>
      <c r="J96" s="1" t="s">
        <v>118</v>
      </c>
      <c r="K96" s="5">
        <v>1</v>
      </c>
      <c r="N96" s="1" t="s">
        <v>119</v>
      </c>
      <c r="O96" s="5">
        <v>44</v>
      </c>
    </row>
    <row r="97" spans="1:15">
      <c r="N97" s="1" t="s">
        <v>120</v>
      </c>
      <c r="O97" s="5">
        <v>5</v>
      </c>
    </row>
    <row r="98" spans="1:15">
      <c r="D98" s="2" t="s">
        <v>121</v>
      </c>
      <c r="F98" s="2" t="s">
        <v>121</v>
      </c>
      <c r="L98" s="2" t="s">
        <v>121</v>
      </c>
      <c r="N98" s="1" t="s">
        <v>122</v>
      </c>
      <c r="O98" s="5">
        <v>2</v>
      </c>
    </row>
    <row r="99" spans="1:15">
      <c r="B99" s="2" t="s">
        <v>121</v>
      </c>
      <c r="D99" s="1" t="s">
        <v>123</v>
      </c>
      <c r="E99" s="5">
        <v>2</v>
      </c>
      <c r="F99" s="1" t="s">
        <v>124</v>
      </c>
      <c r="G99" s="5">
        <v>1</v>
      </c>
      <c r="H99" s="2" t="s">
        <v>121</v>
      </c>
      <c r="J99" s="2" t="s">
        <v>121</v>
      </c>
      <c r="L99" s="1" t="s">
        <v>125</v>
      </c>
      <c r="M99" s="5">
        <v>3</v>
      </c>
    </row>
    <row r="100" spans="1:15">
      <c r="B100" s="1" t="s">
        <v>123</v>
      </c>
      <c r="C100" s="5">
        <v>2</v>
      </c>
      <c r="D100" s="1" t="s">
        <v>124</v>
      </c>
      <c r="E100" s="5">
        <v>2</v>
      </c>
      <c r="F100" s="1" t="s">
        <v>123</v>
      </c>
      <c r="G100" s="5">
        <v>1</v>
      </c>
      <c r="H100" s="1" t="s">
        <v>123</v>
      </c>
      <c r="I100" s="5">
        <v>2</v>
      </c>
      <c r="J100" s="1" t="s">
        <v>123</v>
      </c>
      <c r="K100" s="5">
        <v>2</v>
      </c>
      <c r="L100" s="1" t="s">
        <v>126</v>
      </c>
      <c r="M100" s="5">
        <v>4</v>
      </c>
    </row>
    <row r="101" spans="1:15">
      <c r="H101" s="1" t="s">
        <v>124</v>
      </c>
      <c r="I101" s="5">
        <v>2</v>
      </c>
      <c r="J101" s="1" t="s">
        <v>124</v>
      </c>
      <c r="K101" s="5">
        <v>2</v>
      </c>
      <c r="L101" s="1" t="s">
        <v>127</v>
      </c>
      <c r="M101" s="5">
        <v>4</v>
      </c>
      <c r="N101" s="2" t="s">
        <v>121</v>
      </c>
    </row>
    <row r="102" spans="1:15">
      <c r="L102" s="1" t="s">
        <v>123</v>
      </c>
      <c r="M102" s="5">
        <v>8</v>
      </c>
      <c r="N102" s="1" t="s">
        <v>125</v>
      </c>
      <c r="O102" s="5">
        <v>3</v>
      </c>
    </row>
    <row r="103" spans="1:15">
      <c r="L103" s="1" t="s">
        <v>128</v>
      </c>
      <c r="M103" s="5">
        <v>5</v>
      </c>
      <c r="N103" s="1" t="s">
        <v>126</v>
      </c>
      <c r="O103" s="5">
        <v>5</v>
      </c>
    </row>
    <row r="104" spans="1:15">
      <c r="L104" s="1" t="s">
        <v>129</v>
      </c>
      <c r="M104" s="5">
        <v>3</v>
      </c>
      <c r="N104" s="1" t="s">
        <v>127</v>
      </c>
      <c r="O104" s="5">
        <v>4</v>
      </c>
    </row>
    <row r="105" spans="1:15">
      <c r="L105" s="1" t="s">
        <v>130</v>
      </c>
      <c r="M105" s="5">
        <v>7</v>
      </c>
      <c r="N105" s="1" t="s">
        <v>123</v>
      </c>
      <c r="O105" s="5">
        <v>8</v>
      </c>
    </row>
    <row r="106" spans="1:15">
      <c r="L106" s="1" t="s">
        <v>131</v>
      </c>
      <c r="M106" s="5">
        <v>9</v>
      </c>
      <c r="N106" s="1" t="s">
        <v>128</v>
      </c>
      <c r="O106" s="5">
        <v>5</v>
      </c>
    </row>
    <row r="107" spans="1:15">
      <c r="L107" s="1" t="s">
        <v>132</v>
      </c>
      <c r="M107" s="5">
        <v>3</v>
      </c>
      <c r="N107" s="1" t="s">
        <v>129</v>
      </c>
      <c r="O107" s="5">
        <v>4</v>
      </c>
    </row>
    <row r="108" spans="1:15">
      <c r="L108" s="1" t="s">
        <v>133</v>
      </c>
      <c r="M108" s="5">
        <v>4</v>
      </c>
      <c r="N108" s="1" t="s">
        <v>130</v>
      </c>
      <c r="O108" s="5">
        <v>7</v>
      </c>
    </row>
    <row r="109" spans="1:15">
      <c r="L109" s="1" t="s">
        <v>134</v>
      </c>
      <c r="M109" s="5">
        <v>5</v>
      </c>
      <c r="N109" s="1" t="s">
        <v>131</v>
      </c>
      <c r="O109" s="5">
        <v>8</v>
      </c>
    </row>
    <row r="110" spans="1:15">
      <c r="L110" s="1" t="s">
        <v>124</v>
      </c>
      <c r="M110" s="5">
        <v>7</v>
      </c>
      <c r="N110" s="1" t="s">
        <v>132</v>
      </c>
      <c r="O110" s="5">
        <v>3</v>
      </c>
    </row>
    <row r="111" spans="1:15">
      <c r="L111" s="1" t="s">
        <v>135</v>
      </c>
      <c r="M111" s="5">
        <v>3</v>
      </c>
      <c r="N111" s="1" t="s">
        <v>133</v>
      </c>
      <c r="O111" s="5">
        <v>4</v>
      </c>
    </row>
    <row r="112" spans="1:15">
      <c r="L112" s="1" t="s">
        <v>14</v>
      </c>
      <c r="M112" s="5">
        <v>2</v>
      </c>
      <c r="N112" s="1" t="s">
        <v>134</v>
      </c>
      <c r="O112" s="5">
        <v>6</v>
      </c>
    </row>
    <row r="113" spans="1:15">
      <c r="L113" s="1" t="s">
        <v>136</v>
      </c>
      <c r="M113" s="5">
        <v>4</v>
      </c>
      <c r="N113" s="1" t="s">
        <v>124</v>
      </c>
      <c r="O113" s="5">
        <v>7</v>
      </c>
    </row>
    <row r="114" spans="1:15">
      <c r="L114" s="1" t="s">
        <v>137</v>
      </c>
      <c r="M114" s="5">
        <v>1</v>
      </c>
      <c r="N114" s="1" t="s">
        <v>135</v>
      </c>
      <c r="O114" s="5">
        <v>2</v>
      </c>
    </row>
    <row r="115" spans="1:15">
      <c r="L115" s="1" t="s">
        <v>138</v>
      </c>
      <c r="M115" s="5">
        <v>1</v>
      </c>
      <c r="N115" s="1" t="s">
        <v>14</v>
      </c>
      <c r="O115" s="5">
        <v>2</v>
      </c>
    </row>
    <row r="116" spans="1:15">
      <c r="L116" s="1" t="s">
        <v>139</v>
      </c>
      <c r="M116" s="5">
        <v>1</v>
      </c>
      <c r="N116" s="1" t="s">
        <v>136</v>
      </c>
      <c r="O116" s="5">
        <v>4</v>
      </c>
    </row>
    <row r="117" spans="1:15">
      <c r="N117" s="1" t="s">
        <v>137</v>
      </c>
      <c r="O117" s="5">
        <v>1</v>
      </c>
    </row>
    <row r="118" spans="1:15">
      <c r="N118" s="1" t="s">
        <v>138</v>
      </c>
      <c r="O118" s="5">
        <v>1</v>
      </c>
    </row>
    <row r="119" spans="1:15">
      <c r="N119" s="1" t="s">
        <v>139</v>
      </c>
      <c r="O11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140</v>
      </c>
      <c r="C1"/>
      <c r="D1" s="1" t="s">
        <v>140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141</v>
      </c>
      <c r="C7"/>
      <c r="D7" s="1" t="s">
        <v>23</v>
      </c>
      <c r="E7"/>
    </row>
    <row r="8" spans="1:5">
      <c r="A8" s="1">
        <v>145</v>
      </c>
      <c r="B8" s="1" t="s">
        <v>141</v>
      </c>
      <c r="C8"/>
      <c r="D8" s="1" t="s">
        <v>23</v>
      </c>
      <c r="E8"/>
    </row>
    <row r="9" spans="1:5">
      <c r="A9" s="1">
        <v>159</v>
      </c>
      <c r="B9" s="1" t="s">
        <v>141</v>
      </c>
      <c r="C9"/>
      <c r="D9" s="1" t="s">
        <v>23</v>
      </c>
      <c r="E9"/>
    </row>
    <row r="10" spans="1:5">
      <c r="A10" s="1">
        <v>185</v>
      </c>
      <c r="B10" s="1" t="s">
        <v>141</v>
      </c>
      <c r="C10"/>
      <c r="D10" s="1" t="s">
        <v>23</v>
      </c>
      <c r="E10"/>
    </row>
    <row r="11" spans="1:5">
      <c r="A11" s="1">
        <v>232</v>
      </c>
      <c r="B11" s="1" t="s">
        <v>141</v>
      </c>
      <c r="C11"/>
      <c r="D11" s="1" t="s">
        <v>23</v>
      </c>
      <c r="E11"/>
    </row>
    <row r="12" spans="1:5">
      <c r="A12" s="1">
        <v>268</v>
      </c>
      <c r="B12" s="1" t="s">
        <v>141</v>
      </c>
      <c r="C12"/>
      <c r="D12" s="1" t="s">
        <v>23</v>
      </c>
      <c r="E12"/>
    </row>
    <row r="13" spans="1:5">
      <c r="A13" s="1">
        <v>296</v>
      </c>
      <c r="B13" s="1" t="s">
        <v>141</v>
      </c>
      <c r="C13"/>
      <c r="D13" s="1" t="s">
        <v>23</v>
      </c>
      <c r="E13"/>
    </row>
    <row r="14" spans="1:5">
      <c r="A14" s="1">
        <v>423</v>
      </c>
      <c r="B14" s="1" t="s">
        <v>141</v>
      </c>
      <c r="C14"/>
      <c r="D14" s="1" t="s">
        <v>23</v>
      </c>
      <c r="E14"/>
    </row>
    <row r="15" spans="1:5">
      <c r="A15" s="1">
        <v>424</v>
      </c>
      <c r="B15" s="1" t="s">
        <v>141</v>
      </c>
      <c r="C15"/>
      <c r="D15" s="1" t="s">
        <v>23</v>
      </c>
      <c r="E15"/>
    </row>
    <row r="16" spans="1:5">
      <c r="A16" s="1">
        <v>453</v>
      </c>
      <c r="B16" s="1" t="s">
        <v>141</v>
      </c>
      <c r="C16"/>
      <c r="D16" s="1" t="s">
        <v>23</v>
      </c>
      <c r="E16"/>
    </row>
    <row r="17" spans="1:5">
      <c r="A17" s="1">
        <v>476</v>
      </c>
      <c r="B17" s="1" t="s">
        <v>141</v>
      </c>
      <c r="C17"/>
      <c r="D17" s="1" t="s">
        <v>23</v>
      </c>
      <c r="E17"/>
    </row>
    <row r="18" spans="1:5">
      <c r="A18" s="1">
        <v>485</v>
      </c>
      <c r="B18" s="1" t="s">
        <v>141</v>
      </c>
      <c r="C18"/>
      <c r="D18" s="1" t="s">
        <v>23</v>
      </c>
      <c r="E18"/>
    </row>
    <row r="19" spans="1:5">
      <c r="A19" s="1">
        <v>650</v>
      </c>
      <c r="B19" s="1" t="s">
        <v>141</v>
      </c>
      <c r="C19"/>
      <c r="D19" s="1" t="s">
        <v>23</v>
      </c>
      <c r="E19"/>
    </row>
    <row r="20" spans="1:5">
      <c r="A20" s="1">
        <v>670</v>
      </c>
      <c r="B20" s="1" t="s">
        <v>141</v>
      </c>
      <c r="C20"/>
      <c r="D20" s="1" t="s">
        <v>23</v>
      </c>
      <c r="E20"/>
    </row>
    <row r="21" spans="1:5">
      <c r="A21" s="1">
        <v>678</v>
      </c>
      <c r="B21" s="1" t="s">
        <v>141</v>
      </c>
      <c r="C21"/>
      <c r="D21" s="1" t="s">
        <v>23</v>
      </c>
      <c r="E21"/>
    </row>
    <row r="22" spans="1:5">
      <c r="A22" s="1">
        <v>685</v>
      </c>
      <c r="B22" s="1" t="s">
        <v>141</v>
      </c>
      <c r="C22"/>
      <c r="D22" s="1" t="s">
        <v>23</v>
      </c>
      <c r="E22"/>
    </row>
    <row r="23" spans="1:5">
      <c r="A23" s="1">
        <v>686</v>
      </c>
      <c r="B23" s="1" t="s">
        <v>141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104</v>
      </c>
      <c r="B25" s="5" t="s">
        <v>14</v>
      </c>
      <c r="C25"/>
      <c r="D25" s="5" t="s">
        <v>14</v>
      </c>
      <c r="E25"/>
    </row>
    <row r="26" spans="1:5">
      <c r="A26" s="2" t="s">
        <v>105</v>
      </c>
      <c r="B26" s="5" t="s">
        <v>16</v>
      </c>
      <c r="C26"/>
      <c r="D26" s="5" t="s">
        <v>16</v>
      </c>
      <c r="E26"/>
    </row>
    <row r="27" spans="1:5">
      <c r="A27" s="2" t="s">
        <v>106</v>
      </c>
      <c r="B27" s="5">
        <v>25</v>
      </c>
      <c r="C27"/>
      <c r="D27" s="5">
        <v>25</v>
      </c>
      <c r="E27"/>
    </row>
    <row r="28" spans="1:5">
      <c r="B28"/>
      <c r="C28"/>
      <c r="D28"/>
      <c r="E28"/>
    </row>
    <row r="29" spans="1:5">
      <c r="A29" s="2" t="s">
        <v>107</v>
      </c>
      <c r="B29" s="1" t="s">
        <v>108</v>
      </c>
      <c r="C29" s="5">
        <v>17</v>
      </c>
      <c r="D29" s="1" t="s">
        <v>108</v>
      </c>
      <c r="E29" s="5">
        <v>17</v>
      </c>
    </row>
    <row r="30" spans="1:5">
      <c r="B30" s="1" t="s">
        <v>109</v>
      </c>
      <c r="C30" s="5">
        <v>17</v>
      </c>
      <c r="D30" s="1" t="s">
        <v>109</v>
      </c>
      <c r="E30" s="5">
        <v>17</v>
      </c>
    </row>
    <row r="31" spans="1:5">
      <c r="B31" s="1" t="s">
        <v>110</v>
      </c>
      <c r="C31" s="5" t="str">
        <f>COUNTIF(B7:B23,"&lt;&gt;"&amp;"")</f>
        <v>0</v>
      </c>
      <c r="D31" s="1" t="s">
        <v>110</v>
      </c>
      <c r="E31" s="5" t="str">
        <f>COUNTIF(D7:D23,"&lt;&gt;"&amp;"")</f>
        <v>0</v>
      </c>
    </row>
    <row r="32" spans="1:5">
      <c r="B32" s="1" t="s">
        <v>111</v>
      </c>
      <c r="C32" s="6" t="str">
        <f>C31/C30</f>
        <v>0</v>
      </c>
      <c r="D32" s="1" t="s">
        <v>111</v>
      </c>
      <c r="E32" s="6" t="str">
        <f>E31/E30</f>
        <v>0</v>
      </c>
    </row>
    <row r="33" spans="1:5">
      <c r="B33" s="1" t="s">
        <v>112</v>
      </c>
      <c r="C33" s="5" t="str">
        <f>C30-C31</f>
        <v>0</v>
      </c>
      <c r="D33" s="1" t="s">
        <v>112</v>
      </c>
      <c r="E33" s="5" t="str">
        <f>E30-E31</f>
        <v>0</v>
      </c>
    </row>
    <row r="35" spans="1:5">
      <c r="B35" s="1" t="s">
        <v>113</v>
      </c>
      <c r="C35" s="5">
        <v>34</v>
      </c>
      <c r="D35" s="1" t="s">
        <v>113</v>
      </c>
      <c r="E35" s="5">
        <v>0</v>
      </c>
    </row>
    <row r="37" spans="1:5">
      <c r="B37" s="1" t="s">
        <v>142</v>
      </c>
      <c r="C37" s="5">
        <v>17</v>
      </c>
      <c r="D37" s="1" t="s">
        <v>115</v>
      </c>
      <c r="E37" s="5">
        <v>17</v>
      </c>
    </row>
    <row r="40" spans="1:5">
      <c r="B40" s="2" t="s">
        <v>121</v>
      </c>
      <c r="D40" s="2" t="s">
        <v>121</v>
      </c>
    </row>
    <row r="41" spans="1:5">
      <c r="B41" s="1" t="s">
        <v>130</v>
      </c>
      <c r="C41" s="5">
        <v>2</v>
      </c>
      <c r="D41" s="1" t="s">
        <v>130</v>
      </c>
      <c r="E41" s="5">
        <v>2</v>
      </c>
    </row>
    <row r="42" spans="1:5">
      <c r="B42" s="1" t="s">
        <v>137</v>
      </c>
      <c r="C42" s="5">
        <v>1</v>
      </c>
      <c r="D42" s="1" t="s">
        <v>137</v>
      </c>
      <c r="E42" s="5">
        <v>1</v>
      </c>
    </row>
    <row r="43" spans="1:5">
      <c r="B43" s="1" t="s">
        <v>123</v>
      </c>
      <c r="C43" s="5">
        <v>3</v>
      </c>
      <c r="D43" s="1" t="s">
        <v>123</v>
      </c>
      <c r="E43" s="5">
        <v>3</v>
      </c>
    </row>
    <row r="44" spans="1:5">
      <c r="B44" s="1" t="s">
        <v>132</v>
      </c>
      <c r="C44" s="5">
        <v>1</v>
      </c>
      <c r="D44" s="1" t="s">
        <v>132</v>
      </c>
      <c r="E44" s="5">
        <v>1</v>
      </c>
    </row>
    <row r="45" spans="1:5">
      <c r="B45" s="1" t="s">
        <v>143</v>
      </c>
      <c r="C45" s="5">
        <v>1</v>
      </c>
      <c r="D45" s="1" t="s">
        <v>143</v>
      </c>
      <c r="E45" s="5">
        <v>1</v>
      </c>
    </row>
    <row r="46" spans="1:5">
      <c r="B46" s="1" t="s">
        <v>138</v>
      </c>
      <c r="C46" s="5">
        <v>1</v>
      </c>
      <c r="D46" s="1" t="s">
        <v>138</v>
      </c>
      <c r="E46" s="5">
        <v>1</v>
      </c>
    </row>
    <row r="47" spans="1:5">
      <c r="B47" s="1" t="s">
        <v>125</v>
      </c>
      <c r="C47" s="5">
        <v>2</v>
      </c>
      <c r="D47" s="1" t="s">
        <v>125</v>
      </c>
      <c r="E47" s="5">
        <v>2</v>
      </c>
    </row>
    <row r="48" spans="1:5">
      <c r="B48" s="1" t="s">
        <v>127</v>
      </c>
      <c r="C48" s="5">
        <v>1</v>
      </c>
      <c r="D48" s="1" t="s">
        <v>127</v>
      </c>
      <c r="E48" s="5">
        <v>1</v>
      </c>
    </row>
    <row r="49" spans="1:5">
      <c r="B49" s="1" t="s">
        <v>135</v>
      </c>
      <c r="C49" s="5">
        <v>1</v>
      </c>
      <c r="D49" s="1" t="s">
        <v>135</v>
      </c>
      <c r="E49" s="5">
        <v>1</v>
      </c>
    </row>
    <row r="50" spans="1:5">
      <c r="B50" s="1" t="s">
        <v>126</v>
      </c>
      <c r="C50" s="5">
        <v>3</v>
      </c>
      <c r="D50" s="1" t="s">
        <v>126</v>
      </c>
      <c r="E50" s="5">
        <v>3</v>
      </c>
    </row>
    <row r="51" spans="1:5">
      <c r="B51" s="1" t="s">
        <v>128</v>
      </c>
      <c r="C51" s="5">
        <v>1</v>
      </c>
      <c r="D51" s="1" t="s">
        <v>128</v>
      </c>
      <c r="E5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144</v>
      </c>
      <c r="C1"/>
      <c r="D1" s="1" t="s">
        <v>144</v>
      </c>
      <c r="E1"/>
      <c r="F1" s="1" t="s">
        <v>144</v>
      </c>
      <c r="G1"/>
      <c r="H1" s="1" t="s">
        <v>144</v>
      </c>
      <c r="I1"/>
      <c r="J1" s="1" t="s">
        <v>144</v>
      </c>
      <c r="K1"/>
      <c r="L1" s="1" t="s">
        <v>144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145</v>
      </c>
      <c r="C3"/>
      <c r="D3" s="1" t="s">
        <v>146</v>
      </c>
      <c r="E3"/>
      <c r="F3" s="1" t="s">
        <v>147</v>
      </c>
      <c r="G3"/>
      <c r="H3" s="1" t="s">
        <v>148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149</v>
      </c>
      <c r="E7"/>
      <c r="F7"/>
      <c r="G7"/>
      <c r="H7"/>
      <c r="I7"/>
      <c r="J7" s="1" t="s">
        <v>23</v>
      </c>
      <c r="K7"/>
      <c r="L7" s="1" t="s">
        <v>150</v>
      </c>
      <c r="M7"/>
    </row>
    <row r="8" spans="1:13">
      <c r="A8" s="1">
        <v>3638</v>
      </c>
      <c r="B8" s="1" t="s">
        <v>149</v>
      </c>
      <c r="C8"/>
      <c r="D8" s="1" t="s">
        <v>149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149</v>
      </c>
      <c r="C9"/>
      <c r="D9" s="1" t="s">
        <v>149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151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152</v>
      </c>
      <c r="K12"/>
      <c r="L12" s="1" t="s">
        <v>151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152</v>
      </c>
      <c r="K13"/>
      <c r="L13" s="1" t="s">
        <v>151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151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/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151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151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151</v>
      </c>
      <c r="M20"/>
    </row>
    <row r="21" spans="1:13">
      <c r="A21" s="1">
        <v>3358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33</v>
      </c>
      <c r="M21"/>
    </row>
    <row r="22" spans="1:13">
      <c r="A22" s="1">
        <v>3374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>
        <v>3414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151</v>
      </c>
      <c r="M24"/>
    </row>
    <row r="25" spans="1:13">
      <c r="A25" s="1">
        <v>3419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151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152</v>
      </c>
      <c r="K28"/>
      <c r="L28" s="1" t="s">
        <v>30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33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152</v>
      </c>
      <c r="K30"/>
      <c r="L30" s="1" t="s">
        <v>30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151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30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151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151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33</v>
      </c>
      <c r="M38"/>
    </row>
    <row r="39" spans="1:13">
      <c r="A39" s="1">
        <v>3488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151</v>
      </c>
      <c r="M39"/>
    </row>
    <row r="40" spans="1:13">
      <c r="A40" s="1">
        <v>3489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3493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3507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>
        <v>3511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30</v>
      </c>
      <c r="M43"/>
    </row>
    <row r="44" spans="1:13">
      <c r="A44" s="1">
        <v>3550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151</v>
      </c>
      <c r="M44"/>
    </row>
    <row r="45" spans="1:13">
      <c r="A45" s="1">
        <v>3551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3553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3557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3576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151</v>
      </c>
      <c r="M48"/>
    </row>
    <row r="49" spans="1:13">
      <c r="A49" s="1">
        <v>3601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151</v>
      </c>
      <c r="M49"/>
    </row>
    <row r="50" spans="1:13">
      <c r="A50" s="1">
        <v>3604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3606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3629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3630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3632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3635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151</v>
      </c>
      <c r="M55"/>
    </row>
    <row r="56" spans="1:13">
      <c r="A56" s="1">
        <v>3661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3639</v>
      </c>
      <c r="B57"/>
      <c r="C57"/>
      <c r="D57"/>
      <c r="E57"/>
      <c r="F57"/>
      <c r="G57"/>
      <c r="H57"/>
      <c r="I57"/>
      <c r="J57"/>
      <c r="K57"/>
      <c r="L57" s="1"/>
      <c r="M57"/>
    </row>
    <row r="58" spans="1:13">
      <c r="A58" s="1">
        <v>3653</v>
      </c>
      <c r="B58"/>
      <c r="C58"/>
      <c r="D58"/>
      <c r="E58"/>
      <c r="F58"/>
      <c r="G58"/>
      <c r="H58"/>
      <c r="I58"/>
      <c r="J58"/>
      <c r="K58"/>
      <c r="L58" s="1"/>
      <c r="M58"/>
    </row>
    <row r="59" spans="1:13">
      <c r="A59" s="4"/>
      <c r="B59" s="4"/>
      <c r="C59"/>
      <c r="D59" s="4"/>
      <c r="E59"/>
      <c r="F59" s="4"/>
      <c r="G59"/>
      <c r="H59" s="4"/>
      <c r="I59"/>
      <c r="J59" s="4"/>
      <c r="K59"/>
      <c r="L59" s="4"/>
      <c r="M59"/>
    </row>
    <row r="60" spans="1:13">
      <c r="A60" s="2" t="s">
        <v>104</v>
      </c>
      <c r="B60" s="5" t="s">
        <v>14</v>
      </c>
      <c r="C60"/>
      <c r="D60" s="5" t="s">
        <v>14</v>
      </c>
      <c r="E60"/>
      <c r="F60" s="5" t="s">
        <v>14</v>
      </c>
      <c r="G60"/>
      <c r="H60" s="5" t="s">
        <v>14</v>
      </c>
      <c r="I60"/>
      <c r="J60" s="5" t="s">
        <v>14</v>
      </c>
      <c r="K60"/>
      <c r="L60" s="5" t="s">
        <v>14</v>
      </c>
      <c r="M60"/>
    </row>
    <row r="61" spans="1:13">
      <c r="A61" s="2" t="s">
        <v>105</v>
      </c>
      <c r="B61" s="5" t="s">
        <v>16</v>
      </c>
      <c r="C61"/>
      <c r="D61" s="5" t="s">
        <v>16</v>
      </c>
      <c r="E61"/>
      <c r="F61" s="5" t="s">
        <v>16</v>
      </c>
      <c r="G61"/>
      <c r="H61" s="5" t="s">
        <v>16</v>
      </c>
      <c r="I61"/>
      <c r="J61" s="5" t="s">
        <v>16</v>
      </c>
      <c r="K61"/>
      <c r="L61" s="5" t="s">
        <v>16</v>
      </c>
      <c r="M61"/>
    </row>
    <row r="62" spans="1:13">
      <c r="A62" s="2" t="s">
        <v>106</v>
      </c>
      <c r="B62" s="5">
        <v>25</v>
      </c>
      <c r="C62"/>
      <c r="D62" s="5">
        <v>25</v>
      </c>
      <c r="E62"/>
      <c r="F62" s="5">
        <v>25</v>
      </c>
      <c r="G62"/>
      <c r="H62" s="5">
        <v>25</v>
      </c>
      <c r="I62"/>
      <c r="J62" s="5">
        <v>25</v>
      </c>
      <c r="K62"/>
      <c r="L62" s="5">
        <v>25</v>
      </c>
      <c r="M62"/>
    </row>
    <row r="63" spans="1:13">
      <c r="B63"/>
      <c r="C63"/>
      <c r="D63"/>
      <c r="E63"/>
      <c r="F63"/>
      <c r="G63"/>
      <c r="H63"/>
      <c r="I63"/>
      <c r="J63"/>
      <c r="K63"/>
      <c r="L63"/>
      <c r="M63"/>
    </row>
    <row r="64" spans="1:13">
      <c r="A64" s="2" t="s">
        <v>107</v>
      </c>
      <c r="B64" s="1" t="s">
        <v>108</v>
      </c>
      <c r="C64" s="5">
        <v>52</v>
      </c>
      <c r="D64" s="1" t="s">
        <v>108</v>
      </c>
      <c r="E64" s="5">
        <v>52</v>
      </c>
      <c r="F64" s="1" t="s">
        <v>108</v>
      </c>
      <c r="G64" s="5">
        <v>52</v>
      </c>
      <c r="H64" s="1" t="s">
        <v>108</v>
      </c>
      <c r="I64" s="5">
        <v>52</v>
      </c>
      <c r="J64" s="1" t="s">
        <v>108</v>
      </c>
      <c r="K64" s="5">
        <v>52</v>
      </c>
      <c r="L64" s="1" t="s">
        <v>108</v>
      </c>
      <c r="M64" s="5">
        <v>52</v>
      </c>
    </row>
    <row r="65" spans="1:13">
      <c r="B65" s="1" t="s">
        <v>109</v>
      </c>
      <c r="C65" s="5">
        <v>3</v>
      </c>
      <c r="D65" s="1" t="s">
        <v>109</v>
      </c>
      <c r="E65" s="5">
        <v>4</v>
      </c>
      <c r="F65" s="1" t="s">
        <v>109</v>
      </c>
      <c r="G65" s="5">
        <v>2</v>
      </c>
      <c r="H65" s="1" t="s">
        <v>109</v>
      </c>
      <c r="I65" s="5">
        <v>1</v>
      </c>
      <c r="J65" s="1" t="s">
        <v>109</v>
      </c>
      <c r="K65" s="5">
        <v>50</v>
      </c>
      <c r="L65" s="1" t="s">
        <v>109</v>
      </c>
      <c r="M65" s="5">
        <v>52</v>
      </c>
    </row>
    <row r="66" spans="1:13">
      <c r="B66" s="1" t="s">
        <v>110</v>
      </c>
      <c r="C66" s="5" t="str">
        <f>COUNTIF(B7:B58,"&lt;&gt;"&amp;"")</f>
        <v>0</v>
      </c>
      <c r="D66" s="1" t="s">
        <v>110</v>
      </c>
      <c r="E66" s="5" t="str">
        <f>COUNTIF(D7:D58,"&lt;&gt;"&amp;"")</f>
        <v>0</v>
      </c>
      <c r="F66" s="1" t="s">
        <v>110</v>
      </c>
      <c r="G66" s="5" t="str">
        <f>COUNTIF(F7:F58,"&lt;&gt;"&amp;"")</f>
        <v>0</v>
      </c>
      <c r="H66" s="1" t="s">
        <v>110</v>
      </c>
      <c r="I66" s="5" t="str">
        <f>COUNTIF(H7:H58,"&lt;&gt;"&amp;"")</f>
        <v>0</v>
      </c>
      <c r="J66" s="1" t="s">
        <v>110</v>
      </c>
      <c r="K66" s="5" t="str">
        <f>COUNTIF(J7:J58,"&lt;&gt;"&amp;"")</f>
        <v>0</v>
      </c>
      <c r="L66" s="1" t="s">
        <v>110</v>
      </c>
      <c r="M66" s="5" t="str">
        <f>COUNTIF(L7:L58,"&lt;&gt;"&amp;"")</f>
        <v>0</v>
      </c>
    </row>
    <row r="67" spans="1:13">
      <c r="B67" s="1" t="s">
        <v>111</v>
      </c>
      <c r="C67" s="6" t="str">
        <f>C66/C65</f>
        <v>0</v>
      </c>
      <c r="D67" s="1" t="s">
        <v>111</v>
      </c>
      <c r="E67" s="6" t="str">
        <f>E66/E65</f>
        <v>0</v>
      </c>
      <c r="F67" s="1" t="s">
        <v>111</v>
      </c>
      <c r="G67" s="6" t="str">
        <f>G66/G65</f>
        <v>0</v>
      </c>
      <c r="H67" s="1" t="s">
        <v>111</v>
      </c>
      <c r="I67" s="6" t="str">
        <f>I66/I65</f>
        <v>0</v>
      </c>
      <c r="J67" s="1" t="s">
        <v>111</v>
      </c>
      <c r="K67" s="6" t="str">
        <f>K66/K65</f>
        <v>0</v>
      </c>
      <c r="L67" s="1" t="s">
        <v>111</v>
      </c>
      <c r="M67" s="6" t="str">
        <f>M66/M65</f>
        <v>0</v>
      </c>
    </row>
    <row r="68" spans="1:13">
      <c r="B68" s="1" t="s">
        <v>112</v>
      </c>
      <c r="C68" s="5" t="str">
        <f>C65-C66</f>
        <v>0</v>
      </c>
      <c r="D68" s="1" t="s">
        <v>112</v>
      </c>
      <c r="E68" s="5" t="str">
        <f>E65-E66</f>
        <v>0</v>
      </c>
      <c r="F68" s="1" t="s">
        <v>112</v>
      </c>
      <c r="G68" s="5" t="str">
        <f>G65-G66</f>
        <v>0</v>
      </c>
      <c r="H68" s="1" t="s">
        <v>112</v>
      </c>
      <c r="I68" s="5" t="str">
        <f>I65-I66</f>
        <v>0</v>
      </c>
      <c r="J68" s="1" t="s">
        <v>112</v>
      </c>
      <c r="K68" s="5" t="str">
        <f>K65-K66</f>
        <v>0</v>
      </c>
      <c r="L68" s="1" t="s">
        <v>112</v>
      </c>
      <c r="M68" s="5" t="str">
        <f>M65-M66</f>
        <v>0</v>
      </c>
    </row>
    <row r="70" spans="1:13">
      <c r="B70" s="1" t="s">
        <v>113</v>
      </c>
      <c r="C70" s="5">
        <v>1</v>
      </c>
      <c r="D70" s="1" t="s">
        <v>113</v>
      </c>
      <c r="E70" s="5">
        <v>6</v>
      </c>
      <c r="F70" s="1" t="s">
        <v>113</v>
      </c>
      <c r="G70" s="5">
        <v>1</v>
      </c>
      <c r="H70" s="1" t="s">
        <v>113</v>
      </c>
      <c r="I70" s="5">
        <v>1</v>
      </c>
      <c r="J70" s="1" t="s">
        <v>113</v>
      </c>
      <c r="K70" s="5">
        <v>0</v>
      </c>
      <c r="L70" s="1" t="s">
        <v>113</v>
      </c>
      <c r="M70" s="5">
        <v>110</v>
      </c>
    </row>
    <row r="72" spans="1:13">
      <c r="B72" s="1" t="s">
        <v>114</v>
      </c>
      <c r="C72" s="5">
        <v>1</v>
      </c>
      <c r="D72" s="1" t="s">
        <v>153</v>
      </c>
      <c r="E72" s="5">
        <v>3</v>
      </c>
      <c r="F72" s="1" t="s">
        <v>114</v>
      </c>
      <c r="G72" s="5">
        <v>1</v>
      </c>
      <c r="H72" s="1" t="s">
        <v>114</v>
      </c>
      <c r="I72" s="5">
        <v>1</v>
      </c>
      <c r="J72" s="1" t="s">
        <v>115</v>
      </c>
      <c r="K72" s="5">
        <v>46</v>
      </c>
      <c r="L72" s="1" t="s">
        <v>154</v>
      </c>
      <c r="M72" s="5">
        <v>1</v>
      </c>
    </row>
    <row r="73" spans="1:13">
      <c r="B73" s="1" t="s">
        <v>153</v>
      </c>
      <c r="C73" s="5">
        <v>2</v>
      </c>
      <c r="D73" s="1" t="s">
        <v>118</v>
      </c>
      <c r="E73" s="5">
        <v>1</v>
      </c>
      <c r="F73" s="1" t="s">
        <v>118</v>
      </c>
      <c r="G73" s="5">
        <v>1</v>
      </c>
      <c r="J73" s="1" t="s">
        <v>155</v>
      </c>
      <c r="K73" s="5">
        <v>4</v>
      </c>
      <c r="L73" s="1" t="s">
        <v>156</v>
      </c>
      <c r="M73" s="5">
        <v>17</v>
      </c>
    </row>
    <row r="74" spans="1:13">
      <c r="L74" s="1" t="s">
        <v>116</v>
      </c>
      <c r="M74" s="5">
        <v>20</v>
      </c>
    </row>
    <row r="75" spans="1:13">
      <c r="H75" s="2" t="s">
        <v>121</v>
      </c>
      <c r="L75" s="1" t="s">
        <v>119</v>
      </c>
      <c r="M75" s="5">
        <v>8</v>
      </c>
    </row>
    <row r="76" spans="1:13">
      <c r="B76" s="2" t="s">
        <v>121</v>
      </c>
      <c r="D76" s="2" t="s">
        <v>121</v>
      </c>
      <c r="F76" s="2" t="s">
        <v>121</v>
      </c>
      <c r="H76" s="1" t="s">
        <v>124</v>
      </c>
      <c r="I76" s="5">
        <v>1</v>
      </c>
      <c r="J76" s="2" t="s">
        <v>121</v>
      </c>
      <c r="L76" s="1" t="s">
        <v>120</v>
      </c>
      <c r="M76" s="5">
        <v>3</v>
      </c>
    </row>
    <row r="77" spans="1:13">
      <c r="B77" s="1" t="s">
        <v>132</v>
      </c>
      <c r="C77" s="5">
        <v>1</v>
      </c>
      <c r="D77" s="1" t="s">
        <v>132</v>
      </c>
      <c r="E77" s="5">
        <v>1</v>
      </c>
      <c r="F77" s="1" t="s">
        <v>124</v>
      </c>
      <c r="G77" s="5">
        <v>1</v>
      </c>
      <c r="J77" s="1" t="s">
        <v>132</v>
      </c>
      <c r="K77" s="5">
        <v>2</v>
      </c>
    </row>
    <row r="78" spans="1:13">
      <c r="B78" s="1" t="s">
        <v>126</v>
      </c>
      <c r="C78" s="5">
        <v>1</v>
      </c>
      <c r="D78" s="1" t="s">
        <v>126</v>
      </c>
      <c r="E78" s="5">
        <v>2</v>
      </c>
      <c r="F78" s="1" t="s">
        <v>126</v>
      </c>
      <c r="G78" s="5">
        <v>1</v>
      </c>
      <c r="J78" s="1" t="s">
        <v>124</v>
      </c>
      <c r="K78" s="5">
        <v>3</v>
      </c>
    </row>
    <row r="79" spans="1:13">
      <c r="B79" s="1" t="s">
        <v>123</v>
      </c>
      <c r="C79" s="5">
        <v>1</v>
      </c>
      <c r="D79" s="1" t="s">
        <v>123</v>
      </c>
      <c r="E79" s="5">
        <v>1</v>
      </c>
      <c r="J79" s="1" t="s">
        <v>14</v>
      </c>
      <c r="K79" s="5">
        <v>1</v>
      </c>
      <c r="L79" s="2" t="s">
        <v>121</v>
      </c>
    </row>
    <row r="80" spans="1:13">
      <c r="J80" s="1" t="s">
        <v>137</v>
      </c>
      <c r="K80" s="5">
        <v>2</v>
      </c>
      <c r="L80" s="1" t="s">
        <v>132</v>
      </c>
      <c r="M80" s="5">
        <v>1</v>
      </c>
    </row>
    <row r="81" spans="1:13">
      <c r="J81" s="1" t="s">
        <v>127</v>
      </c>
      <c r="K81" s="5">
        <v>3</v>
      </c>
      <c r="L81" s="1" t="s">
        <v>124</v>
      </c>
      <c r="M81" s="5">
        <v>4</v>
      </c>
    </row>
    <row r="82" spans="1:13">
      <c r="J82" s="1" t="s">
        <v>139</v>
      </c>
      <c r="K82" s="5">
        <v>2</v>
      </c>
      <c r="L82" s="1" t="s">
        <v>14</v>
      </c>
      <c r="M82" s="5">
        <v>1</v>
      </c>
    </row>
    <row r="83" spans="1:13">
      <c r="J83" s="1" t="s">
        <v>133</v>
      </c>
      <c r="K83" s="5">
        <v>4</v>
      </c>
      <c r="L83" s="1" t="s">
        <v>137</v>
      </c>
      <c r="M83" s="5">
        <v>2</v>
      </c>
    </row>
    <row r="84" spans="1:13">
      <c r="J84" s="1" t="s">
        <v>134</v>
      </c>
      <c r="K84" s="5">
        <v>4</v>
      </c>
      <c r="L84" s="1" t="s">
        <v>127</v>
      </c>
      <c r="M84" s="5">
        <v>3</v>
      </c>
    </row>
    <row r="85" spans="1:13">
      <c r="J85" s="1" t="s">
        <v>136</v>
      </c>
      <c r="K85" s="5">
        <v>3</v>
      </c>
      <c r="L85" s="1" t="s">
        <v>139</v>
      </c>
      <c r="M85" s="5">
        <v>2</v>
      </c>
    </row>
    <row r="86" spans="1:13">
      <c r="J86" s="1" t="s">
        <v>131</v>
      </c>
      <c r="K86" s="5">
        <v>4</v>
      </c>
      <c r="L86" s="1" t="s">
        <v>133</v>
      </c>
      <c r="M86" s="5">
        <v>4</v>
      </c>
    </row>
    <row r="87" spans="1:13">
      <c r="J87" s="1" t="s">
        <v>125</v>
      </c>
      <c r="K87" s="5">
        <v>3</v>
      </c>
      <c r="L87" s="1" t="s">
        <v>134</v>
      </c>
      <c r="M87" s="5">
        <v>4</v>
      </c>
    </row>
    <row r="88" spans="1:13">
      <c r="J88" s="1" t="s">
        <v>123</v>
      </c>
      <c r="K88" s="5">
        <v>6</v>
      </c>
      <c r="L88" s="1" t="s">
        <v>136</v>
      </c>
      <c r="M88" s="5">
        <v>3</v>
      </c>
    </row>
    <row r="89" spans="1:13">
      <c r="J89" s="1" t="s">
        <v>129</v>
      </c>
      <c r="K89" s="5">
        <v>1</v>
      </c>
      <c r="L89" s="1" t="s">
        <v>131</v>
      </c>
      <c r="M89" s="5">
        <v>4</v>
      </c>
    </row>
    <row r="90" spans="1:13">
      <c r="J90" s="1" t="s">
        <v>128</v>
      </c>
      <c r="K90" s="5">
        <v>4</v>
      </c>
      <c r="L90" s="1" t="s">
        <v>125</v>
      </c>
      <c r="M90" s="5">
        <v>3</v>
      </c>
    </row>
    <row r="91" spans="1:13">
      <c r="J91" s="1" t="s">
        <v>130</v>
      </c>
      <c r="K91" s="5">
        <v>5</v>
      </c>
      <c r="L91" s="1" t="s">
        <v>123</v>
      </c>
      <c r="M91" s="5">
        <v>6</v>
      </c>
    </row>
    <row r="92" spans="1:13">
      <c r="J92" s="1" t="s">
        <v>126</v>
      </c>
      <c r="K92" s="5">
        <v>3</v>
      </c>
      <c r="L92" s="1" t="s">
        <v>129</v>
      </c>
      <c r="M92" s="5">
        <v>1</v>
      </c>
    </row>
    <row r="93" spans="1:13">
      <c r="L93" s="1" t="s">
        <v>128</v>
      </c>
      <c r="M93" s="5">
        <v>4</v>
      </c>
    </row>
    <row r="94" spans="1:13">
      <c r="L94" s="1" t="s">
        <v>130</v>
      </c>
      <c r="M94" s="5">
        <v>5</v>
      </c>
    </row>
    <row r="95" spans="1:13">
      <c r="L95" s="1" t="s">
        <v>126</v>
      </c>
      <c r="M95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157</v>
      </c>
      <c r="C1"/>
      <c r="D1" s="1" t="s">
        <v>157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141</v>
      </c>
      <c r="C7"/>
      <c r="D7" s="1" t="s">
        <v>23</v>
      </c>
      <c r="E7"/>
    </row>
    <row r="8" spans="1:5">
      <c r="A8" s="1">
        <v>210765</v>
      </c>
      <c r="B8" s="1" t="s">
        <v>141</v>
      </c>
      <c r="C8"/>
      <c r="D8" s="1" t="s">
        <v>23</v>
      </c>
      <c r="E8"/>
    </row>
    <row r="9" spans="1:5">
      <c r="A9" s="1">
        <v>210815</v>
      </c>
      <c r="B9" s="1" t="s">
        <v>141</v>
      </c>
      <c r="C9"/>
      <c r="D9" s="1" t="s">
        <v>23</v>
      </c>
      <c r="E9"/>
    </row>
    <row r="10" spans="1:5">
      <c r="A10" s="1">
        <v>211300</v>
      </c>
      <c r="B10" s="1" t="s">
        <v>141</v>
      </c>
      <c r="C10"/>
      <c r="D10" s="1" t="s">
        <v>23</v>
      </c>
      <c r="E10"/>
    </row>
    <row r="11" spans="1:5">
      <c r="A11" s="1">
        <v>211847</v>
      </c>
      <c r="B11" s="1" t="s">
        <v>141</v>
      </c>
      <c r="C11"/>
      <c r="D11" s="1" t="s">
        <v>23</v>
      </c>
      <c r="E11"/>
    </row>
    <row r="12" spans="1:5">
      <c r="A12" s="1">
        <v>212316</v>
      </c>
      <c r="B12" s="1" t="s">
        <v>158</v>
      </c>
      <c r="C12"/>
      <c r="D12" s="1" t="s">
        <v>159</v>
      </c>
      <c r="E12"/>
    </row>
    <row r="13" spans="1:5">
      <c r="A13" s="1">
        <v>212803</v>
      </c>
      <c r="B13" s="1" t="s">
        <v>141</v>
      </c>
      <c r="C13"/>
      <c r="D13" s="1" t="s">
        <v>23</v>
      </c>
      <c r="E13"/>
    </row>
    <row r="14" spans="1:5">
      <c r="A14" s="1">
        <v>213033</v>
      </c>
      <c r="B14" s="1" t="s">
        <v>141</v>
      </c>
      <c r="C14"/>
      <c r="D14" s="1" t="s">
        <v>23</v>
      </c>
      <c r="E14"/>
    </row>
    <row r="15" spans="1:5">
      <c r="A15" s="1">
        <v>213215</v>
      </c>
      <c r="B15" s="1" t="s">
        <v>141</v>
      </c>
      <c r="C15"/>
      <c r="D15" s="1" t="s">
        <v>23</v>
      </c>
      <c r="E15"/>
    </row>
    <row r="16" spans="1:5">
      <c r="A16" s="1">
        <v>213389</v>
      </c>
      <c r="B16" s="1" t="s">
        <v>141</v>
      </c>
      <c r="C16"/>
      <c r="D16" s="1" t="s">
        <v>23</v>
      </c>
      <c r="E16"/>
    </row>
    <row r="17" spans="1:5">
      <c r="A17" s="1">
        <v>213405</v>
      </c>
      <c r="B17" s="1" t="s">
        <v>141</v>
      </c>
      <c r="C17"/>
      <c r="D17" s="1" t="s">
        <v>23</v>
      </c>
      <c r="E17"/>
    </row>
    <row r="18" spans="1:5">
      <c r="A18" s="1">
        <v>213504</v>
      </c>
      <c r="B18" s="1" t="s">
        <v>141</v>
      </c>
      <c r="C18"/>
      <c r="D18" s="1" t="s">
        <v>23</v>
      </c>
      <c r="E18"/>
    </row>
    <row r="19" spans="1:5">
      <c r="A19" s="1">
        <v>213538</v>
      </c>
      <c r="B19" s="1" t="s">
        <v>141</v>
      </c>
      <c r="C19"/>
      <c r="D19" s="1" t="s">
        <v>23</v>
      </c>
      <c r="E19"/>
    </row>
    <row r="20" spans="1:5">
      <c r="A20" s="1">
        <v>213611</v>
      </c>
      <c r="B20" s="1" t="s">
        <v>141</v>
      </c>
      <c r="C20"/>
      <c r="D20" s="1" t="s">
        <v>23</v>
      </c>
      <c r="E20"/>
    </row>
    <row r="21" spans="1:5">
      <c r="A21" s="1">
        <v>213629</v>
      </c>
      <c r="B21" s="1" t="s">
        <v>141</v>
      </c>
      <c r="C21"/>
      <c r="D21" s="1" t="s">
        <v>23</v>
      </c>
      <c r="E21"/>
    </row>
    <row r="22" spans="1:5">
      <c r="A22" s="1">
        <v>213801</v>
      </c>
      <c r="B22" s="1" t="s">
        <v>141</v>
      </c>
      <c r="C22"/>
      <c r="D22" s="1" t="s">
        <v>23</v>
      </c>
      <c r="E22"/>
    </row>
    <row r="23" spans="1:5">
      <c r="A23" s="1">
        <v>213850</v>
      </c>
      <c r="B23" s="1" t="s">
        <v>141</v>
      </c>
      <c r="C23"/>
      <c r="D23" s="1" t="s">
        <v>23</v>
      </c>
      <c r="E23"/>
    </row>
    <row r="24" spans="1:5">
      <c r="A24" s="1">
        <v>213868</v>
      </c>
      <c r="B24" s="1" t="s">
        <v>141</v>
      </c>
      <c r="C24"/>
      <c r="D24" s="1" t="s">
        <v>23</v>
      </c>
      <c r="E24"/>
    </row>
    <row r="25" spans="1:5">
      <c r="A25" s="1">
        <v>213991</v>
      </c>
      <c r="B25" s="1" t="s">
        <v>141</v>
      </c>
      <c r="C25"/>
      <c r="D25" s="1" t="s">
        <v>23</v>
      </c>
      <c r="E25"/>
    </row>
    <row r="26" spans="1:5">
      <c r="A26" s="1">
        <v>214049</v>
      </c>
      <c r="B26" s="1" t="s">
        <v>141</v>
      </c>
      <c r="C26"/>
      <c r="D26" s="1" t="s">
        <v>23</v>
      </c>
      <c r="E26"/>
    </row>
    <row r="27" spans="1:5">
      <c r="A27" s="1">
        <v>214064</v>
      </c>
      <c r="B27" s="1" t="s">
        <v>141</v>
      </c>
      <c r="C27"/>
      <c r="D27" s="1" t="s">
        <v>23</v>
      </c>
      <c r="E27"/>
    </row>
    <row r="28" spans="1:5">
      <c r="A28" s="1">
        <v>214106</v>
      </c>
      <c r="B28" s="1" t="s">
        <v>141</v>
      </c>
      <c r="C28"/>
      <c r="D28" s="1" t="s">
        <v>23</v>
      </c>
      <c r="E28"/>
    </row>
    <row r="29" spans="1:5">
      <c r="A29" s="1">
        <v>214163</v>
      </c>
      <c r="B29" s="1" t="s">
        <v>141</v>
      </c>
      <c r="C29"/>
      <c r="D29" s="1" t="s">
        <v>23</v>
      </c>
      <c r="E29"/>
    </row>
    <row r="30" spans="1:5">
      <c r="A30" s="1">
        <v>214254</v>
      </c>
      <c r="B30" s="1" t="s">
        <v>141</v>
      </c>
      <c r="C30"/>
      <c r="D30" s="1" t="s">
        <v>23</v>
      </c>
      <c r="E30"/>
    </row>
    <row r="31" spans="1:5">
      <c r="A31" s="1">
        <v>214403</v>
      </c>
      <c r="B31" s="1" t="s">
        <v>141</v>
      </c>
      <c r="C31"/>
      <c r="D31" s="1" t="s">
        <v>23</v>
      </c>
      <c r="E31"/>
    </row>
    <row r="32" spans="1:5">
      <c r="A32" s="1">
        <v>214510</v>
      </c>
      <c r="B32" s="1" t="s">
        <v>141</v>
      </c>
      <c r="C32"/>
      <c r="D32" s="1" t="s">
        <v>23</v>
      </c>
      <c r="E32"/>
    </row>
    <row r="33" spans="1:5">
      <c r="A33" s="1">
        <v>214536</v>
      </c>
      <c r="B33" s="1" t="s">
        <v>141</v>
      </c>
      <c r="C33"/>
      <c r="D33" s="1" t="s">
        <v>23</v>
      </c>
      <c r="E33"/>
    </row>
    <row r="34" spans="1:5">
      <c r="A34" s="1">
        <v>214593</v>
      </c>
      <c r="B34" s="1" t="s">
        <v>141</v>
      </c>
      <c r="C34"/>
      <c r="D34" s="1" t="s">
        <v>23</v>
      </c>
      <c r="E34"/>
    </row>
    <row r="35" spans="1:5">
      <c r="A35" s="1">
        <v>214940</v>
      </c>
      <c r="B35" s="1" t="s">
        <v>141</v>
      </c>
      <c r="C35"/>
      <c r="D35" s="1" t="s">
        <v>23</v>
      </c>
      <c r="E35"/>
    </row>
    <row r="36" spans="1:5">
      <c r="A36" s="1">
        <v>215194</v>
      </c>
      <c r="B36" s="1" t="s">
        <v>141</v>
      </c>
      <c r="C36"/>
      <c r="D36" s="1" t="s">
        <v>23</v>
      </c>
      <c r="E36"/>
    </row>
    <row r="37" spans="1:5">
      <c r="A37" s="1">
        <v>215210</v>
      </c>
      <c r="B37" s="1" t="s">
        <v>141</v>
      </c>
      <c r="C37"/>
      <c r="D37" s="1" t="s">
        <v>23</v>
      </c>
      <c r="E37"/>
    </row>
    <row r="38" spans="1:5">
      <c r="A38" s="1">
        <v>215350</v>
      </c>
      <c r="B38" s="1" t="s">
        <v>141</v>
      </c>
      <c r="C38"/>
      <c r="D38" s="1" t="s">
        <v>23</v>
      </c>
      <c r="E38"/>
    </row>
    <row r="39" spans="1:5">
      <c r="A39" s="1">
        <v>215376</v>
      </c>
      <c r="B39" s="1" t="s">
        <v>141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104</v>
      </c>
      <c r="B41" s="5" t="s">
        <v>14</v>
      </c>
      <c r="C41"/>
      <c r="D41" s="5" t="s">
        <v>14</v>
      </c>
      <c r="E41"/>
    </row>
    <row r="42" spans="1:5">
      <c r="A42" s="2" t="s">
        <v>105</v>
      </c>
      <c r="B42" s="5" t="s">
        <v>16</v>
      </c>
      <c r="C42"/>
      <c r="D42" s="5" t="s">
        <v>16</v>
      </c>
      <c r="E42"/>
    </row>
    <row r="43" spans="1:5">
      <c r="A43" s="2" t="s">
        <v>106</v>
      </c>
      <c r="B43" s="5">
        <v>25</v>
      </c>
      <c r="C43"/>
      <c r="D43" s="5">
        <v>25</v>
      </c>
      <c r="E43"/>
    </row>
    <row r="44" spans="1:5">
      <c r="B44"/>
      <c r="C44"/>
      <c r="D44"/>
      <c r="E44"/>
    </row>
    <row r="45" spans="1:5">
      <c r="A45" s="2" t="s">
        <v>107</v>
      </c>
      <c r="B45" s="1" t="s">
        <v>108</v>
      </c>
      <c r="C45" s="5">
        <v>33</v>
      </c>
      <c r="D45" s="1" t="s">
        <v>108</v>
      </c>
      <c r="E45" s="5">
        <v>33</v>
      </c>
    </row>
    <row r="46" spans="1:5">
      <c r="B46" s="1" t="s">
        <v>109</v>
      </c>
      <c r="C46" s="5">
        <v>33</v>
      </c>
      <c r="D46" s="1" t="s">
        <v>109</v>
      </c>
      <c r="E46" s="5">
        <v>33</v>
      </c>
    </row>
    <row r="47" spans="1:5">
      <c r="B47" s="1" t="s">
        <v>110</v>
      </c>
      <c r="C47" s="5" t="str">
        <f>COUNTIF(B7:B39,"&lt;&gt;"&amp;"")</f>
        <v>0</v>
      </c>
      <c r="D47" s="1" t="s">
        <v>110</v>
      </c>
      <c r="E47" s="5" t="str">
        <f>COUNTIF(D7:D39,"&lt;&gt;"&amp;"")</f>
        <v>0</v>
      </c>
    </row>
    <row r="48" spans="1:5">
      <c r="B48" s="1" t="s">
        <v>111</v>
      </c>
      <c r="C48" s="6" t="str">
        <f>C47/C46</f>
        <v>0</v>
      </c>
      <c r="D48" s="1" t="s">
        <v>111</v>
      </c>
      <c r="E48" s="6" t="str">
        <f>E47/E46</f>
        <v>0</v>
      </c>
    </row>
    <row r="49" spans="1:5">
      <c r="B49" s="1" t="s">
        <v>112</v>
      </c>
      <c r="C49" s="5" t="str">
        <f>C46-C47</f>
        <v>0</v>
      </c>
      <c r="D49" s="1" t="s">
        <v>112</v>
      </c>
      <c r="E49" s="5" t="str">
        <f>E46-E47</f>
        <v>0</v>
      </c>
    </row>
    <row r="51" spans="1:5">
      <c r="B51" s="1" t="s">
        <v>113</v>
      </c>
      <c r="C51" s="5">
        <v>65</v>
      </c>
      <c r="D51" s="1" t="s">
        <v>113</v>
      </c>
      <c r="E51" s="5">
        <v>0</v>
      </c>
    </row>
    <row r="53" spans="1:5">
      <c r="B53" s="1" t="s">
        <v>142</v>
      </c>
      <c r="C53" s="5">
        <v>32</v>
      </c>
      <c r="D53" s="1" t="s">
        <v>115</v>
      </c>
      <c r="E53" s="5">
        <v>32</v>
      </c>
    </row>
    <row r="54" spans="1:5">
      <c r="B54" s="1" t="s">
        <v>160</v>
      </c>
      <c r="C54" s="5">
        <v>1</v>
      </c>
      <c r="D54" s="1" t="s">
        <v>161</v>
      </c>
      <c r="E54" s="5">
        <v>1</v>
      </c>
    </row>
    <row r="57" spans="1:5">
      <c r="B57" s="2" t="s">
        <v>121</v>
      </c>
      <c r="D57" s="2" t="s">
        <v>121</v>
      </c>
    </row>
    <row r="58" spans="1:5">
      <c r="B58" s="1" t="s">
        <v>132</v>
      </c>
      <c r="C58" s="5">
        <v>4</v>
      </c>
      <c r="D58" s="1" t="s">
        <v>132</v>
      </c>
      <c r="E58" s="5">
        <v>4</v>
      </c>
    </row>
    <row r="59" spans="1:5">
      <c r="B59" s="1" t="s">
        <v>134</v>
      </c>
      <c r="C59" s="5">
        <v>3</v>
      </c>
      <c r="D59" s="1" t="s">
        <v>134</v>
      </c>
      <c r="E59" s="5">
        <v>3</v>
      </c>
    </row>
    <row r="60" spans="1:5">
      <c r="B60" s="1" t="s">
        <v>128</v>
      </c>
      <c r="C60" s="5">
        <v>2</v>
      </c>
      <c r="D60" s="1" t="s">
        <v>128</v>
      </c>
      <c r="E60" s="5">
        <v>2</v>
      </c>
    </row>
    <row r="61" spans="1:5">
      <c r="B61" s="1" t="s">
        <v>124</v>
      </c>
      <c r="C61" s="5">
        <v>1</v>
      </c>
      <c r="D61" s="1" t="s">
        <v>124</v>
      </c>
      <c r="E61" s="5">
        <v>1</v>
      </c>
    </row>
    <row r="62" spans="1:5">
      <c r="B62" s="1" t="s">
        <v>125</v>
      </c>
      <c r="C62" s="5">
        <v>2</v>
      </c>
      <c r="D62" s="1" t="s">
        <v>125</v>
      </c>
      <c r="E62" s="5">
        <v>2</v>
      </c>
    </row>
    <row r="63" spans="1:5">
      <c r="B63" s="1" t="s">
        <v>136</v>
      </c>
      <c r="C63" s="5">
        <v>3</v>
      </c>
      <c r="D63" s="1" t="s">
        <v>136</v>
      </c>
      <c r="E63" s="5">
        <v>3</v>
      </c>
    </row>
    <row r="64" spans="1:5">
      <c r="B64" s="1" t="s">
        <v>123</v>
      </c>
      <c r="C64" s="5">
        <v>4</v>
      </c>
      <c r="D64" s="1" t="s">
        <v>123</v>
      </c>
      <c r="E64" s="5">
        <v>4</v>
      </c>
    </row>
    <row r="65" spans="1:5">
      <c r="B65" s="1" t="s">
        <v>138</v>
      </c>
      <c r="C65" s="5">
        <v>1</v>
      </c>
      <c r="D65" s="1" t="s">
        <v>138</v>
      </c>
      <c r="E65" s="5">
        <v>1</v>
      </c>
    </row>
    <row r="66" spans="1:5">
      <c r="B66" s="1" t="s">
        <v>131</v>
      </c>
      <c r="C66" s="5">
        <v>1</v>
      </c>
      <c r="D66" s="1" t="s">
        <v>131</v>
      </c>
      <c r="E66" s="5">
        <v>1</v>
      </c>
    </row>
    <row r="67" spans="1:5">
      <c r="B67" s="1" t="s">
        <v>127</v>
      </c>
      <c r="C67" s="5">
        <v>2</v>
      </c>
      <c r="D67" s="1" t="s">
        <v>127</v>
      </c>
      <c r="E67" s="5">
        <v>2</v>
      </c>
    </row>
    <row r="68" spans="1:5">
      <c r="B68" s="1" t="s">
        <v>130</v>
      </c>
      <c r="C68" s="5">
        <v>3</v>
      </c>
      <c r="D68" s="1" t="s">
        <v>130</v>
      </c>
      <c r="E68" s="5">
        <v>3</v>
      </c>
    </row>
    <row r="69" spans="1:5">
      <c r="B69" s="1" t="s">
        <v>135</v>
      </c>
      <c r="C69" s="5">
        <v>2</v>
      </c>
      <c r="D69" s="1" t="s">
        <v>135</v>
      </c>
      <c r="E69" s="5">
        <v>2</v>
      </c>
    </row>
    <row r="70" spans="1:5">
      <c r="B70" s="1" t="s">
        <v>129</v>
      </c>
      <c r="C70" s="5">
        <v>2</v>
      </c>
      <c r="D70" s="1" t="s">
        <v>129</v>
      </c>
      <c r="E70" s="5">
        <v>2</v>
      </c>
    </row>
    <row r="71" spans="1:5">
      <c r="B71" s="1" t="s">
        <v>14</v>
      </c>
      <c r="C71" s="5">
        <v>1</v>
      </c>
      <c r="D71" s="1" t="s">
        <v>14</v>
      </c>
      <c r="E71" s="5">
        <v>1</v>
      </c>
    </row>
    <row r="72" spans="1:5">
      <c r="B72" s="1" t="s">
        <v>126</v>
      </c>
      <c r="C72" s="5">
        <v>1</v>
      </c>
      <c r="D72" s="1" t="s">
        <v>126</v>
      </c>
      <c r="E72" s="5">
        <v>1</v>
      </c>
    </row>
    <row r="73" spans="1:5">
      <c r="B73" s="1" t="s">
        <v>133</v>
      </c>
      <c r="C73" s="5">
        <v>1</v>
      </c>
      <c r="D73" s="1" t="s">
        <v>133</v>
      </c>
      <c r="E7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2026-03-05T10:48:39+08:00</dcterms:created>
  <dcterms:modified xsi:type="dcterms:W3CDTF">2026-03-05T10:48:39+08:00</dcterms:modified>
  <dc:title>Untitled Spreadsheet</dc:title>
  <dc:description/>
  <dc:subject/>
  <cp:keywords/>
  <cp:category/>
</cp:coreProperties>
</file>