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24.05_30.05)" sheetId="5" r:id="rId8"/>
    <sheet name="PNS_MAY(24.05_30.05)" sheetId="6" r:id="rId9"/>
    <sheet name="WAT_MAY(24.05_30.05)" sheetId="7" r:id="rId10"/>
    <sheet name="WEL_MAY(24.05_30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<sst xmlns="http://schemas.openxmlformats.org/spreadsheetml/2006/main" uniqueCount="386">
  <si>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</si>
  <si>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</si>
  <si>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MAN_MAY(24.05_30.05)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</si>
  <si>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</si>
  <si>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</si>
  <si>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</si>
  <si>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</si>
  <si>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</si>
  <si>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</si>
  <si>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</si>
  <si>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</si>
  <si>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</si>
  <si>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</si>
  <si>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</si>
  <si>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</si>
  <si>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</si>
  <si>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</si>
  <si>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</si>
  <si>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</si>
  <si>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</si>
  <si>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</si>
  <si>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</si>
  <si>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</si>
  <si>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</si>
  <si>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</si>
  <si>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</si>
  <si>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</si>
  <si>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</si>
  <si>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</si>
  <si>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</si>
  <si>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</si>
  <si>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</si>
  <si>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</si>
  <si>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PNS_MAY(24.05_30.05)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</si>
  <si>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</si>
  <si>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</si>
  <si>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</si>
  <si>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</si>
  <si>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</si>
  <si>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</si>
  <si>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WAT_MAY(24.05_30.05)</t>
  </si>
  <si>
    <t>WEL</t>
  </si>
  <si>
    <t>WEL_MAY(24.05_30.05)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</si>
  <si>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</si>
  <si>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</si>
  <si>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</si>
  <si>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</si>
  <si>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</si>
  <si>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</si>
  <si>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</si>
  <si>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</si>
  <si>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</si>
  <si>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</si>
  <si>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</si>
  <si>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</si>
  <si>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</si>
  <si>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</si>
  <si>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</si>
  <si>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</si>
  <si>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</si>
  <si>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</si>
  <si>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</si>
  <si>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</si>
  <si>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</si>
  <si>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</si>
  <si>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</si>
  <si>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</si>
  <si>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</si>
  <si>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</si>
  <si>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</si>
  <si>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</si>
  <si>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</si>
  <si>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</si>
  <si>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</si>
  <si>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</si>
  <si>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</si>
  <si>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</si>
  <si>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</si>
  <si>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</si>
  <si>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</si>
  <si>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</si>
  <si>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</si>
  <si>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</si>
  <si>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</si>
  <si>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</si>
  <si>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</si>
  <si>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</si>
  <si>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</si>
  <si>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</si>
  <si>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</si>
  <si>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</si>
  <si>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</si>
  <si>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</si>
  <si>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</si>
  <si>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</si>
  <si>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</si>
  <si>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</si>
  <si>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</si>
  <si>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</si>
  <si>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</si>
  <si>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</si>
  <si>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</si>
  <si>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</si>
  <si>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</si>
  <si>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</si>
  <si>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</si>
  <si>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</si>
  <si>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</si>
  <si>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</si>
  <si>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</si>
  <si>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</si>
  <si>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</si>
  <si>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</si>
  <si>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</si>
  <si>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</si>
  <si>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</si>
  <si>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</si>
  <si>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</si>
  <si>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</si>
  <si>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</si>
  <si>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</si>
  <si>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</si>
  <si>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</si>
  <si>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</si>
  <si>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</si>
  <si>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</si>
  <si>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</si>
  <si>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</si>
  <si>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</si>
  <si>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</si>
  <si>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</si>
  <si>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</si>
  <si>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</si>
  <si>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</si>
  <si>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</si>
  <si>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</si>
  <si>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</si>
  <si>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</si>
  <si>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</si>
  <si>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</si>
  <si>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</si>
  <si>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</si>
  <si>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</si>
  <si>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</si>
  <si>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</si>
  <si>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</si>
  <si>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</si>
  <si>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</si>
  <si>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</si>
  <si>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</si>
  <si>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</si>
  <si>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</si>
  <si>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</si>
  <si>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</si>
  <si>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</si>
  <si>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</si>
  <si>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</si>
  <si>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</si>
  <si>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</si>
  <si>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</si>
  <si>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</si>
  <si>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</si>
  <si>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</si>
  <si>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</si>
  <si>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</si>
  <si>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</si>
  <si>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</si>
  <si>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</si>
  <si>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</si>
  <si>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</si>
  <si>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</si>
  <si>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</si>
  <si>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</si>
  <si>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</si>
  <si>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</si>
  <si>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</si>
  <si>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</si>
  <si>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</si>
  <si>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</si>
  <si>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</si>
  <si>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</si>
  <si>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</si>
  <si>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</si>
  <si>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</si>
  <si>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</si>
  <si>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</si>
  <si>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</si>
  <si>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</si>
  <si>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</si>
  <si>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</si>
  <si>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</si>
  <si>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</si>
  <si>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</si>
  <si>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</si>
  <si>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</si>
  <si>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</si>
  <si>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</si>
  <si>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</si>
  <si>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</si>
  <si>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</si>
  <si>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</si>
  <si>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</si>
  <si>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</si>
  <si>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</si>
  <si>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</si>
  <si>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</si>
  <si>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</si>
  <si>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</si>
  <si>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</si>
  <si>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</si>
  <si>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</si>
  <si>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</si>
  <si>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</si>
  <si>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</si>
  <si>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</si>
  <si>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</si>
  <si>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</si>
  <si>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</si>
  <si>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</si>
  <si>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</si>
  <si>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</si>
  <si>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</si>
  <si>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</si>
  <si>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</si>
  <si>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</si>
  <si>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</si>
  <si>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</si>
  <si>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</si>
  <si>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</si>
  <si>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</si>
  <si>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</si>
  <si>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</si>
  <si>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</si>
  <si>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</si>
  <si>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</si>
  <si>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</si>
  <si>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</si>
  <si>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</si>
  <si>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</si>
  <si>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</si>
  <si>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</si>
  <si>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</si>
  <si>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</si>
  <si>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</si>
  <si>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</si>
  <si>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</si>
  <si>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</si>
  <si>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</si>
  <si>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</si>
  <si>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</si>
  <si>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</si>
  <si>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</si>
  <si>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</si>
  <si>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</si>
  <si>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</si>
  <si>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</si>
  <si>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</si>
  <si>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</si>
  <si>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</si>
  <si>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</si>
  <si>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</si>
  <si>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</si>
  <si>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</si>
  <si>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</si>
  <si>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</si>
  <si>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</si>
  <si>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</si>
  <si>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</si>
  <si>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</si>
  <si>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</si>
  <si>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</si>
  <si>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</si>
  <si>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</si>
  <si>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</si>
  <si>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</si>
  <si>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</si>
  <si>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</si>
  <si>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</si>
  <si>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</si>
  <si>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</si>
  <si>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</si>
  <si>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</si>
  <si>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</si>
  <si>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</si>
  <si>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</si>
  <si>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</si>
  <si>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</si>
  <si>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</si>
  <si>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</si>
  <si>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</si>
  <si>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</si>
  <si>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</si>
  <si>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</si>
  <si>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</si>
  <si>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</si>
  <si>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</si>
  <si>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</si>
  <si>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</si>
  <si>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</si>
  <si>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</si>
  <si>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</si>
  <si>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</si>
  <si>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</si>
  <si>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</si>
  <si>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</si>
  <si>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</si>
  <si>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</si>
  <si>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</si>
  <si>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</si>
  <si>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</si>
  <si>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</si>
  <si>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</si>
  <si>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</si>
  <si>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</si>
  <si>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</si>
  <si>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</si>
  <si>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</si>
  <si>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</si>
  <si>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</si>
  <si>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</si>
  <si>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</si>
  <si>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</si>
  <si>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</si>
  <si>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</si>
  <si>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</si>
  <si>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</si>
  <si>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</si>
  <si>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</si>
  <si>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</si>
  <si>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</si>
  <si>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</si>
  <si>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</si>
  <si>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</si>
  <si>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</si>
  <si>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</si>
  <si>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</si>
  <si>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</si>
  <si>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</si>
  <si>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</si>
  <si>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</si>
  <si>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</si>
  <si>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</si>
  <si>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</si>
  <si>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</si>
  <si>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</si>
  <si>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</si>
  <si>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</si>
  <si>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</si>
  <si>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</si>
  <si>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</si>
  <si>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</si>
  <si>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</si>
  <si>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</si>
  <si>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</si>
  <si>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</si>
  <si>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</si>
  <si>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</si>
  <si>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</si>
  <si>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</si>
  <si>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</si>
  <si>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</si>
  <si>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</si>
  <si>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</si>
  <si>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</si>
  <si>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</si>
  <si>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</si>
  <si>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</si>
  <si>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</si>
  <si>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</si>
  <si>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</si>
  <si>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</si>
  <si>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</si>
  <si>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</si>
  <si>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</si>
  <si>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</si>
  <si>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</si>
  <si>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</si>
  <si>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</si>
  <si>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</si>
  <si>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MAY(24.05_30.05)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</si>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</sst>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0.08333333333333333</v>
      </c>
    </row>
    <row r="5" spans="1:3">
      <c r="A5" s="8">
        <v>877225</v>
      </c>
      <c r="B5" s="5" t="s">
        <v>6</v>
      </c>
      <c r="C5" s="10">
        <v>0.04166666666666666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0.08333333333333333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0.04166666666666666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0.04166666666666666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0.1363636363636364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0.1428571428571428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0.1428571428571428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0.05882352941176471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0.05882352941176471</v>
      </c>
    </row>
    <row r="8" spans="1:3">
      <c r="A8" s="8">
        <v>801702</v>
      </c>
      <c r="B8" s="5" t="s">
        <v>38</v>
      </c>
      <c r="C8" s="10">
        <v>0.1428571428571428</v>
      </c>
    </row>
    <row r="9" spans="1:3">
      <c r="A9" s="8">
        <v>287839</v>
      </c>
      <c r="B9" s="5" t="s">
        <v>12</v>
      </c>
      <c r="C9" s="10">
        <v>0.125</v>
      </c>
    </row>
    <row r="10" spans="1:3">
      <c r="A10" s="8">
        <v>287840</v>
      </c>
      <c r="B10" s="5" t="s">
        <v>13</v>
      </c>
      <c r="C10" s="10">
        <v>0.125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0.25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0.75</v>
      </c>
    </row>
    <row r="15" spans="1:3">
      <c r="A15" s="8">
        <v>275314</v>
      </c>
      <c r="B15" s="5" t="s">
        <v>18</v>
      </c>
      <c r="C15" s="10">
        <v>0.75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0.25</v>
      </c>
    </row>
    <row r="18" spans="1:3">
      <c r="A18" s="8">
        <v>188883</v>
      </c>
      <c r="B18" s="5" t="s">
        <v>21</v>
      </c>
      <c r="C18" s="10">
        <v>0.2857142857142857</v>
      </c>
    </row>
    <row r="19" spans="1:3">
      <c r="A19" s="8">
        <v>805144</v>
      </c>
      <c r="B19" s="5" t="s">
        <v>22</v>
      </c>
      <c r="C19" s="10">
        <v>0.2857142857142857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0.05882352941176471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0.1176470588235294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0.5</v>
      </c>
    </row>
    <row r="5" spans="1:3">
      <c r="A5" s="8" t="s">
        <v>44</v>
      </c>
      <c r="B5" s="5" t="s">
        <v>6</v>
      </c>
      <c r="C5" s="10">
        <v>0.5454545454545454</v>
      </c>
    </row>
    <row r="6" spans="1:3">
      <c r="A6" s="8" t="s">
        <v>45</v>
      </c>
      <c r="B6" s="5" t="s">
        <v>7</v>
      </c>
      <c r="C6" s="10">
        <v>0.2727272727272727</v>
      </c>
    </row>
    <row r="7" spans="1:3">
      <c r="A7" s="8" t="s">
        <v>46</v>
      </c>
      <c r="B7" s="5" t="s">
        <v>8</v>
      </c>
      <c r="C7" s="10">
        <v>0.2727272727272727</v>
      </c>
    </row>
    <row r="8" spans="1:3">
      <c r="A8" s="8" t="s">
        <v>47</v>
      </c>
      <c r="B8" s="5" t="s">
        <v>9</v>
      </c>
      <c r="C8" s="10">
        <v>0.25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0.5</v>
      </c>
    </row>
    <row r="13" spans="1:3">
      <c r="A13" s="8" t="s">
        <v>52</v>
      </c>
      <c r="B13" s="5" t="s">
        <v>17</v>
      </c>
      <c r="C13" s="10">
        <v>0.125</v>
      </c>
    </row>
    <row r="14" spans="1:3">
      <c r="A14" s="8" t="s">
        <v>53</v>
      </c>
      <c r="B14" s="5" t="s">
        <v>18</v>
      </c>
      <c r="C14" s="10">
        <v>0.2222222222222222</v>
      </c>
    </row>
    <row r="15" spans="1:3">
      <c r="A15" s="8" t="s">
        <v>54</v>
      </c>
      <c r="B15" s="5" t="s">
        <v>19</v>
      </c>
      <c r="C15" s="10">
        <v>0.1111111111111111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0.09090909090909091</v>
      </c>
    </row>
    <row r="18" spans="1:3">
      <c r="A18" s="8" t="s">
        <v>56</v>
      </c>
      <c r="B18" s="5" t="s">
        <v>25</v>
      </c>
      <c r="C18" s="10">
        <v>0.08333333333333333</v>
      </c>
    </row>
    <row r="19" spans="1:3">
      <c r="A19" s="8" t="s">
        <v>57</v>
      </c>
      <c r="B19" s="5" t="s">
        <v>26</v>
      </c>
      <c r="C19" s="10">
        <v>0.08333333333333333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0.3333333333333333</v>
      </c>
    </row>
    <row r="22" spans="1:3">
      <c r="A22" s="8">
        <v>420661</v>
      </c>
      <c r="B22" s="5" t="s">
        <v>29</v>
      </c>
      <c r="C22" s="10">
        <v>0.5</v>
      </c>
    </row>
    <row r="23" spans="1:3">
      <c r="A23" s="8">
        <v>420679</v>
      </c>
      <c r="B23" s="5" t="s">
        <v>30</v>
      </c>
      <c r="C23" s="10">
        <v>0.5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I4" s="1" t="s">
        <v>382</v>
      </c>
      <c r="M4" s="1" t="s">
        <v>382</v>
      </c>
      <c r="S4" s="1" t="s">
        <v>382</v>
      </c>
      <c r="AF4" s="1" t="s">
        <v>382</v>
      </c>
      <c r="AL4" s="1" t="s">
        <v>382</v>
      </c>
      <c r="AU4" s="1" t="s">
        <v>382</v>
      </c>
      <c r="BB4" s="1" t="s">
        <v>382</v>
      </c>
      <c r="BD4" s="1" t="s">
        <v>382</v>
      </c>
      <c r="BI4" s="1" t="s">
        <v>382</v>
      </c>
      <c r="BT4" s="1" t="s">
        <v>382</v>
      </c>
      <c r="DU4" s="1" t="s">
        <v>382</v>
      </c>
      <c r="ET4" s="1" t="s">
        <v>382</v>
      </c>
      <c r="EZ4" s="1" t="s">
        <v>382</v>
      </c>
      <c r="FC4" s="1" t="s">
        <v>382</v>
      </c>
      <c r="FQ4" s="1" t="s">
        <v>382</v>
      </c>
      <c r="FU4" s="1" t="s">
        <v>382</v>
      </c>
      <c r="GU4" s="1" t="s">
        <v>381</v>
      </c>
      <c r="GY4" s="1" t="s">
        <v>382</v>
      </c>
      <c r="HW4" s="1" t="s">
        <v>382</v>
      </c>
      <c r="IM4" s="1" t="s">
        <v>382</v>
      </c>
      <c r="IP4" s="1" t="s">
        <v>382</v>
      </c>
      <c r="JM4" s="1" t="s">
        <v>382</v>
      </c>
      <c r="KC4" s="1" t="s">
        <v>382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381</v>
      </c>
      <c r="I5" s="1" t="s">
        <v>382</v>
      </c>
      <c r="M5" s="1" t="s">
        <v>382</v>
      </c>
      <c r="S5" s="1" t="s">
        <v>382</v>
      </c>
      <c r="AF5" s="1" t="s">
        <v>382</v>
      </c>
      <c r="AL5" s="1" t="s">
        <v>382</v>
      </c>
      <c r="AU5" s="1" t="s">
        <v>382</v>
      </c>
      <c r="BB5" s="1" t="s">
        <v>382</v>
      </c>
      <c r="BD5" s="1" t="s">
        <v>382</v>
      </c>
      <c r="BI5" s="1" t="s">
        <v>382</v>
      </c>
      <c r="BT5" s="1" t="s">
        <v>382</v>
      </c>
      <c r="DU5" s="1" t="s">
        <v>382</v>
      </c>
      <c r="ET5" s="1" t="s">
        <v>382</v>
      </c>
      <c r="EZ5" s="1" t="s">
        <v>382</v>
      </c>
      <c r="FC5" s="1" t="s">
        <v>382</v>
      </c>
      <c r="FQ5" s="1" t="s">
        <v>382</v>
      </c>
      <c r="FU5" s="1" t="s">
        <v>382</v>
      </c>
      <c r="GU5" s="1" t="s">
        <v>382</v>
      </c>
      <c r="GY5" s="1" t="s">
        <v>382</v>
      </c>
      <c r="HW5" s="1" t="s">
        <v>382</v>
      </c>
      <c r="IM5" s="1" t="s">
        <v>382</v>
      </c>
      <c r="IP5" s="1" t="s">
        <v>382</v>
      </c>
      <c r="JM5" s="1" t="s">
        <v>382</v>
      </c>
      <c r="KC5" s="1" t="s">
        <v>382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382</v>
      </c>
      <c r="I6" s="1" t="s">
        <v>382</v>
      </c>
      <c r="M6" s="1" t="s">
        <v>382</v>
      </c>
      <c r="S6" s="1" t="s">
        <v>382</v>
      </c>
      <c r="AF6" s="1" t="s">
        <v>382</v>
      </c>
      <c r="AL6" s="1" t="s">
        <v>382</v>
      </c>
      <c r="AU6" s="1" t="s">
        <v>382</v>
      </c>
      <c r="BB6" s="1" t="s">
        <v>382</v>
      </c>
      <c r="BD6" s="1" t="s">
        <v>382</v>
      </c>
      <c r="BI6" s="1" t="s">
        <v>382</v>
      </c>
      <c r="BT6" s="1" t="s">
        <v>382</v>
      </c>
      <c r="DU6" s="1" t="s">
        <v>382</v>
      </c>
      <c r="ET6" s="1" t="s">
        <v>382</v>
      </c>
      <c r="EZ6" s="1" t="s">
        <v>382</v>
      </c>
      <c r="FC6" s="1" t="s">
        <v>382</v>
      </c>
      <c r="FQ6" s="1" t="s">
        <v>382</v>
      </c>
      <c r="FU6" s="1" t="s">
        <v>382</v>
      </c>
      <c r="GU6" s="1" t="s">
        <v>382</v>
      </c>
      <c r="GY6" s="1" t="s">
        <v>382</v>
      </c>
      <c r="HW6" s="1" t="s">
        <v>382</v>
      </c>
      <c r="IM6" s="1" t="s">
        <v>382</v>
      </c>
      <c r="IP6" s="1" t="s">
        <v>382</v>
      </c>
      <c r="JM6" s="1" t="s">
        <v>382</v>
      </c>
      <c r="KC6" s="1" t="s">
        <v>382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382</v>
      </c>
      <c r="I7" s="1" t="s">
        <v>382</v>
      </c>
      <c r="M7" s="1" t="s">
        <v>382</v>
      </c>
      <c r="S7" s="1" t="s">
        <v>382</v>
      </c>
      <c r="AF7" s="1" t="s">
        <v>382</v>
      </c>
      <c r="AL7" s="1" t="s">
        <v>382</v>
      </c>
      <c r="AU7" s="1" t="s">
        <v>382</v>
      </c>
      <c r="BB7" s="1" t="s">
        <v>382</v>
      </c>
      <c r="BD7" s="1" t="s">
        <v>382</v>
      </c>
      <c r="BI7" s="1" t="s">
        <v>382</v>
      </c>
      <c r="BT7" s="1" t="s">
        <v>382</v>
      </c>
      <c r="DU7" s="1" t="s">
        <v>382</v>
      </c>
      <c r="ET7" s="1" t="s">
        <v>382</v>
      </c>
      <c r="EZ7" s="1" t="s">
        <v>382</v>
      </c>
      <c r="FC7" s="1" t="s">
        <v>382</v>
      </c>
      <c r="FQ7" s="1" t="s">
        <v>382</v>
      </c>
      <c r="FU7" s="1" t="s">
        <v>382</v>
      </c>
      <c r="GU7" s="1" t="s">
        <v>382</v>
      </c>
      <c r="GY7" s="1" t="s">
        <v>382</v>
      </c>
      <c r="HW7" s="1" t="s">
        <v>382</v>
      </c>
      <c r="IM7" s="1" t="s">
        <v>382</v>
      </c>
      <c r="IP7" s="1" t="s">
        <v>382</v>
      </c>
      <c r="JM7" s="1" t="s">
        <v>382</v>
      </c>
      <c r="KC7" s="1" t="s">
        <v>382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381</v>
      </c>
      <c r="I8" s="1" t="s">
        <v>382</v>
      </c>
      <c r="M8" s="1" t="s">
        <v>382</v>
      </c>
      <c r="S8" s="1" t="s">
        <v>382</v>
      </c>
      <c r="AF8" s="1" t="s">
        <v>382</v>
      </c>
      <c r="AL8" s="1" t="s">
        <v>382</v>
      </c>
      <c r="AU8" s="1" t="s">
        <v>382</v>
      </c>
      <c r="BB8" s="1" t="s">
        <v>382</v>
      </c>
      <c r="BD8" s="1" t="s">
        <v>382</v>
      </c>
      <c r="BI8" s="1" t="s">
        <v>382</v>
      </c>
      <c r="BT8" s="1" t="s">
        <v>382</v>
      </c>
      <c r="DU8" s="1" t="s">
        <v>382</v>
      </c>
      <c r="ET8" s="1" t="s">
        <v>382</v>
      </c>
      <c r="EZ8" s="1" t="s">
        <v>382</v>
      </c>
      <c r="FC8" s="1" t="s">
        <v>382</v>
      </c>
      <c r="FQ8" s="1" t="s">
        <v>382</v>
      </c>
      <c r="FU8" s="1" t="s">
        <v>382</v>
      </c>
      <c r="GU8" s="1" t="s">
        <v>382</v>
      </c>
      <c r="GY8" s="1" t="s">
        <v>381</v>
      </c>
      <c r="HW8" s="1" t="s">
        <v>382</v>
      </c>
      <c r="IM8" s="1" t="s">
        <v>382</v>
      </c>
      <c r="IP8" s="1" t="s">
        <v>382</v>
      </c>
      <c r="JM8" s="1" t="s">
        <v>382</v>
      </c>
      <c r="KC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I9" s="1" t="s">
        <v>383</v>
      </c>
      <c r="M9" s="1" t="s">
        <v>383</v>
      </c>
      <c r="S9" s="1" t="s">
        <v>383</v>
      </c>
      <c r="AF9" s="1" t="s">
        <v>383</v>
      </c>
      <c r="AL9" s="1" t="s">
        <v>383</v>
      </c>
      <c r="AU9" s="1" t="s">
        <v>383</v>
      </c>
      <c r="BB9" s="1" t="s">
        <v>383</v>
      </c>
      <c r="BD9" s="1" t="s">
        <v>383</v>
      </c>
      <c r="BI9" s="1" t="s">
        <v>383</v>
      </c>
      <c r="BT9" s="1" t="s">
        <v>383</v>
      </c>
      <c r="DU9" s="1" t="s">
        <v>383</v>
      </c>
      <c r="ET9" s="1" t="s">
        <v>383</v>
      </c>
      <c r="EZ9" s="1" t="s">
        <v>383</v>
      </c>
      <c r="FC9" s="1" t="s">
        <v>383</v>
      </c>
      <c r="FQ9" s="1" t="s">
        <v>383</v>
      </c>
      <c r="FU9" s="1" t="s">
        <v>383</v>
      </c>
      <c r="GU9" s="1" t="s">
        <v>383</v>
      </c>
      <c r="GY9" s="1" t="s">
        <v>383</v>
      </c>
      <c r="HW9" s="1" t="s">
        <v>383</v>
      </c>
      <c r="IM9" s="1" t="s">
        <v>383</v>
      </c>
      <c r="IP9" s="1" t="s">
        <v>383</v>
      </c>
      <c r="JM9" s="1" t="s">
        <v>383</v>
      </c>
      <c r="KC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I10" s="1" t="s">
        <v>383</v>
      </c>
      <c r="M10" s="1" t="s">
        <v>383</v>
      </c>
      <c r="S10" s="1" t="s">
        <v>383</v>
      </c>
      <c r="AF10" s="1" t="s">
        <v>383</v>
      </c>
      <c r="AL10" s="1" t="s">
        <v>383</v>
      </c>
      <c r="AU10" s="1" t="s">
        <v>383</v>
      </c>
      <c r="BB10" s="1" t="s">
        <v>383</v>
      </c>
      <c r="BD10" s="1" t="s">
        <v>383</v>
      </c>
      <c r="BI10" s="1" t="s">
        <v>383</v>
      </c>
      <c r="BT10" s="1" t="s">
        <v>383</v>
      </c>
      <c r="DU10" s="1" t="s">
        <v>383</v>
      </c>
      <c r="ET10" s="1" t="s">
        <v>383</v>
      </c>
      <c r="EZ10" s="1" t="s">
        <v>383</v>
      </c>
      <c r="FC10" s="1" t="s">
        <v>383</v>
      </c>
      <c r="FQ10" s="1" t="s">
        <v>383</v>
      </c>
      <c r="FU10" s="1" t="s">
        <v>383</v>
      </c>
      <c r="GU10" s="1" t="s">
        <v>383</v>
      </c>
      <c r="GY10" s="1" t="s">
        <v>383</v>
      </c>
      <c r="HW10" s="1" t="s">
        <v>383</v>
      </c>
      <c r="IM10" s="1" t="s">
        <v>383</v>
      </c>
      <c r="IP10" s="1" t="s">
        <v>383</v>
      </c>
      <c r="JM10" s="1" t="s">
        <v>383</v>
      </c>
      <c r="KC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382</v>
      </c>
      <c r="I11" s="1" t="s">
        <v>382</v>
      </c>
      <c r="M11" s="1" t="s">
        <v>382</v>
      </c>
      <c r="S11" s="1" t="s">
        <v>382</v>
      </c>
      <c r="AF11" s="1" t="s">
        <v>382</v>
      </c>
      <c r="AL11" s="1" t="s">
        <v>382</v>
      </c>
      <c r="AU11" s="1" t="s">
        <v>382</v>
      </c>
      <c r="BB11" s="1" t="s">
        <v>382</v>
      </c>
      <c r="BD11" s="1" t="s">
        <v>382</v>
      </c>
      <c r="BI11" s="1" t="s">
        <v>382</v>
      </c>
      <c r="BT11" s="1" t="s">
        <v>382</v>
      </c>
      <c r="DU11" s="1" t="s">
        <v>382</v>
      </c>
      <c r="ET11" s="1" t="s">
        <v>382</v>
      </c>
      <c r="EZ11" s="1" t="s">
        <v>382</v>
      </c>
      <c r="FC11" s="1" t="s">
        <v>382</v>
      </c>
      <c r="FQ11" s="1" t="s">
        <v>382</v>
      </c>
      <c r="FU11" s="1" t="s">
        <v>382</v>
      </c>
      <c r="GU11" s="1" t="s">
        <v>382</v>
      </c>
      <c r="GY11" s="1" t="s">
        <v>382</v>
      </c>
      <c r="HW11" s="1" t="s">
        <v>382</v>
      </c>
      <c r="IM11" s="1" t="s">
        <v>382</v>
      </c>
      <c r="IP11" s="1" t="s">
        <v>382</v>
      </c>
      <c r="JM11" s="1" t="s">
        <v>382</v>
      </c>
      <c r="KC11" s="1" t="s">
        <v>382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382</v>
      </c>
      <c r="I12" s="1" t="s">
        <v>382</v>
      </c>
      <c r="M12" s="1" t="s">
        <v>382</v>
      </c>
      <c r="S12" s="1" t="s">
        <v>382</v>
      </c>
      <c r="AF12" s="1" t="s">
        <v>382</v>
      </c>
      <c r="AL12" s="1" t="s">
        <v>382</v>
      </c>
      <c r="AU12" s="1" t="s">
        <v>382</v>
      </c>
      <c r="BB12" s="1" t="s">
        <v>382</v>
      </c>
      <c r="BD12" s="1" t="s">
        <v>382</v>
      </c>
      <c r="BI12" s="1" t="s">
        <v>382</v>
      </c>
      <c r="BT12" s="1" t="s">
        <v>382</v>
      </c>
      <c r="DU12" s="1" t="s">
        <v>382</v>
      </c>
      <c r="ET12" s="1" t="s">
        <v>382</v>
      </c>
      <c r="EZ12" s="1" t="s">
        <v>382</v>
      </c>
      <c r="FC12" s="1" t="s">
        <v>382</v>
      </c>
      <c r="FQ12" s="1" t="s">
        <v>382</v>
      </c>
      <c r="FU12" s="1" t="s">
        <v>382</v>
      </c>
      <c r="GU12" s="1" t="s">
        <v>382</v>
      </c>
      <c r="GY12" s="1" t="s">
        <v>382</v>
      </c>
      <c r="HW12" s="1" t="s">
        <v>382</v>
      </c>
      <c r="IM12" s="1" t="s">
        <v>382</v>
      </c>
      <c r="IP12" s="1" t="s">
        <v>382</v>
      </c>
      <c r="JM12" s="1" t="s">
        <v>382</v>
      </c>
      <c r="KC12" s="1" t="s">
        <v>382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382</v>
      </c>
      <c r="I13" s="1" t="s">
        <v>382</v>
      </c>
      <c r="M13" s="1" t="s">
        <v>382</v>
      </c>
      <c r="S13" s="1" t="s">
        <v>382</v>
      </c>
      <c r="AF13" s="1" t="s">
        <v>382</v>
      </c>
      <c r="AL13" s="1" t="s">
        <v>382</v>
      </c>
      <c r="AU13" s="1" t="s">
        <v>382</v>
      </c>
      <c r="BB13" s="1" t="s">
        <v>382</v>
      </c>
      <c r="BD13" s="1" t="s">
        <v>382</v>
      </c>
      <c r="BI13" s="1" t="s">
        <v>382</v>
      </c>
      <c r="BT13" s="1" t="s">
        <v>382</v>
      </c>
      <c r="DU13" s="1" t="s">
        <v>382</v>
      </c>
      <c r="ET13" s="1" t="s">
        <v>382</v>
      </c>
      <c r="EZ13" s="1" t="s">
        <v>381</v>
      </c>
      <c r="FC13" s="1" t="s">
        <v>382</v>
      </c>
      <c r="FQ13" s="1" t="s">
        <v>382</v>
      </c>
      <c r="FU13" s="1" t="s">
        <v>382</v>
      </c>
      <c r="GU13" s="1" t="s">
        <v>382</v>
      </c>
      <c r="GY13" s="1" t="s">
        <v>382</v>
      </c>
      <c r="HW13" s="1" t="s">
        <v>382</v>
      </c>
      <c r="IM13" s="1" t="s">
        <v>382</v>
      </c>
      <c r="IP13" s="1" t="s">
        <v>382</v>
      </c>
      <c r="JM13" s="1" t="s">
        <v>382</v>
      </c>
      <c r="KC13" s="1" t="s">
        <v>382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382</v>
      </c>
      <c r="I14" s="1" t="s">
        <v>382</v>
      </c>
      <c r="M14" s="1" t="s">
        <v>382</v>
      </c>
      <c r="S14" s="1" t="s">
        <v>382</v>
      </c>
      <c r="AF14" s="1" t="s">
        <v>382</v>
      </c>
      <c r="AL14" s="1" t="s">
        <v>382</v>
      </c>
      <c r="AU14" s="1" t="s">
        <v>382</v>
      </c>
      <c r="BB14" s="1" t="s">
        <v>382</v>
      </c>
      <c r="BD14" s="1" t="s">
        <v>382</v>
      </c>
      <c r="BI14" s="1" t="s">
        <v>382</v>
      </c>
      <c r="BT14" s="1" t="s">
        <v>382</v>
      </c>
      <c r="DU14" s="1" t="s">
        <v>382</v>
      </c>
      <c r="ET14" s="1" t="s">
        <v>382</v>
      </c>
      <c r="EZ14" s="1" t="s">
        <v>382</v>
      </c>
      <c r="FC14" s="1" t="s">
        <v>382</v>
      </c>
      <c r="FQ14" s="1" t="s">
        <v>382</v>
      </c>
      <c r="FU14" s="1" t="s">
        <v>382</v>
      </c>
      <c r="GU14" s="1" t="s">
        <v>382</v>
      </c>
      <c r="GY14" s="1" t="s">
        <v>382</v>
      </c>
      <c r="HW14" s="1" t="s">
        <v>382</v>
      </c>
      <c r="IM14" s="1" t="s">
        <v>382</v>
      </c>
      <c r="IP14" s="1" t="s">
        <v>382</v>
      </c>
      <c r="JM14" s="1" t="s">
        <v>382</v>
      </c>
      <c r="KC14" s="1" t="s">
        <v>382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I15" s="1" t="s">
        <v>383</v>
      </c>
      <c r="M15" s="1" t="s">
        <v>383</v>
      </c>
      <c r="S15" s="1" t="s">
        <v>382</v>
      </c>
      <c r="AF15" s="1" t="s">
        <v>382</v>
      </c>
      <c r="AL15" s="1" t="s">
        <v>383</v>
      </c>
      <c r="AU15" s="1" t="s">
        <v>382</v>
      </c>
      <c r="BB15" s="1" t="s">
        <v>382</v>
      </c>
      <c r="BD15" s="1" t="s">
        <v>382</v>
      </c>
      <c r="BI15" s="1" t="s">
        <v>383</v>
      </c>
      <c r="BT15" s="1" t="s">
        <v>383</v>
      </c>
      <c r="DU15" s="1" t="s">
        <v>383</v>
      </c>
      <c r="ET15" s="1" t="s">
        <v>383</v>
      </c>
      <c r="EZ15" s="1" t="s">
        <v>383</v>
      </c>
      <c r="FC15" s="1" t="s">
        <v>382</v>
      </c>
      <c r="FQ15" s="1" t="s">
        <v>382</v>
      </c>
      <c r="FU15" s="1" t="s">
        <v>382</v>
      </c>
      <c r="GU15" s="1" t="s">
        <v>383</v>
      </c>
      <c r="GY15" s="1" t="s">
        <v>383</v>
      </c>
      <c r="HW15" s="1" t="s">
        <v>382</v>
      </c>
      <c r="IM15" s="1" t="s">
        <v>382</v>
      </c>
      <c r="IP15" s="1" t="s">
        <v>383</v>
      </c>
      <c r="JM15" s="1" t="s">
        <v>382</v>
      </c>
      <c r="KC15" s="1" t="s">
        <v>382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382</v>
      </c>
      <c r="I16" s="1" t="s">
        <v>382</v>
      </c>
      <c r="M16" s="1" t="s">
        <v>382</v>
      </c>
      <c r="S16" s="1" t="s">
        <v>382</v>
      </c>
      <c r="AF16" s="1" t="s">
        <v>382</v>
      </c>
      <c r="AL16" s="1" t="s">
        <v>382</v>
      </c>
      <c r="AU16" s="1" t="s">
        <v>382</v>
      </c>
      <c r="BB16" s="1" t="s">
        <v>382</v>
      </c>
      <c r="BD16" s="1" t="s">
        <v>381</v>
      </c>
      <c r="BI16" s="1" t="s">
        <v>382</v>
      </c>
      <c r="BT16" s="1" t="s">
        <v>382</v>
      </c>
      <c r="DU16" s="1" t="s">
        <v>382</v>
      </c>
      <c r="ET16" s="1" t="s">
        <v>382</v>
      </c>
      <c r="EZ16" s="1" t="s">
        <v>382</v>
      </c>
      <c r="FC16" s="1" t="s">
        <v>382</v>
      </c>
      <c r="FQ16" s="1" t="s">
        <v>382</v>
      </c>
      <c r="FU16" s="1" t="s">
        <v>382</v>
      </c>
      <c r="GU16" s="1" t="s">
        <v>382</v>
      </c>
      <c r="GY16" s="1" t="s">
        <v>382</v>
      </c>
      <c r="HW16" s="1" t="s">
        <v>382</v>
      </c>
      <c r="IM16" s="1" t="s">
        <v>382</v>
      </c>
      <c r="IP16" s="1" t="s">
        <v>382</v>
      </c>
      <c r="JM16" s="1" t="s">
        <v>382</v>
      </c>
      <c r="KC16" s="1" t="s">
        <v>382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382</v>
      </c>
      <c r="I17" s="1" t="s">
        <v>382</v>
      </c>
      <c r="M17" s="1" t="s">
        <v>382</v>
      </c>
      <c r="S17" s="1" t="s">
        <v>382</v>
      </c>
      <c r="AF17" s="1" t="s">
        <v>382</v>
      </c>
      <c r="AL17" s="1" t="s">
        <v>382</v>
      </c>
      <c r="AU17" s="1" t="s">
        <v>382</v>
      </c>
      <c r="BB17" s="1" t="s">
        <v>382</v>
      </c>
      <c r="BD17" s="1" t="s">
        <v>382</v>
      </c>
      <c r="BI17" s="1" t="s">
        <v>382</v>
      </c>
      <c r="BT17" s="1" t="s">
        <v>382</v>
      </c>
      <c r="DU17" s="1" t="s">
        <v>382</v>
      </c>
      <c r="ET17" s="1" t="s">
        <v>382</v>
      </c>
      <c r="EZ17" s="1" t="s">
        <v>382</v>
      </c>
      <c r="FC17" s="1" t="s">
        <v>382</v>
      </c>
      <c r="FQ17" s="1" t="s">
        <v>382</v>
      </c>
      <c r="FU17" s="1" t="s">
        <v>382</v>
      </c>
      <c r="GU17" s="1" t="s">
        <v>382</v>
      </c>
      <c r="GY17" s="1" t="s">
        <v>382</v>
      </c>
      <c r="HW17" s="1" t="s">
        <v>382</v>
      </c>
      <c r="IM17" s="1" t="s">
        <v>382</v>
      </c>
      <c r="IP17" s="1" t="s">
        <v>382</v>
      </c>
      <c r="JM17" s="1" t="s">
        <v>382</v>
      </c>
      <c r="KC17" s="1" t="s">
        <v>382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382</v>
      </c>
      <c r="I18" s="1" t="s">
        <v>382</v>
      </c>
      <c r="M18" s="1" t="s">
        <v>382</v>
      </c>
      <c r="S18" s="1" t="s">
        <v>382</v>
      </c>
      <c r="AF18" s="1" t="s">
        <v>382</v>
      </c>
      <c r="AL18" s="1" t="s">
        <v>382</v>
      </c>
      <c r="AU18" s="1" t="s">
        <v>382</v>
      </c>
      <c r="BB18" s="1" t="s">
        <v>382</v>
      </c>
      <c r="BD18" s="1" t="s">
        <v>382</v>
      </c>
      <c r="BI18" s="1" t="s">
        <v>382</v>
      </c>
      <c r="BT18" s="1" t="s">
        <v>382</v>
      </c>
      <c r="DU18" s="1" t="s">
        <v>382</v>
      </c>
      <c r="ET18" s="1" t="s">
        <v>382</v>
      </c>
      <c r="EZ18" s="1" t="s">
        <v>382</v>
      </c>
      <c r="FC18" s="1" t="s">
        <v>382</v>
      </c>
      <c r="FQ18" s="1" t="s">
        <v>382</v>
      </c>
      <c r="FU18" s="1" t="s">
        <v>382</v>
      </c>
      <c r="GU18" s="1" t="s">
        <v>382</v>
      </c>
      <c r="GY18" s="1" t="s">
        <v>382</v>
      </c>
      <c r="HW18" s="1" t="s">
        <v>382</v>
      </c>
      <c r="IM18" s="1" t="s">
        <v>382</v>
      </c>
      <c r="IP18" s="1" t="s">
        <v>382</v>
      </c>
      <c r="JM18" s="1" t="s">
        <v>382</v>
      </c>
      <c r="KC18" s="1" t="s">
        <v>382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I19" s="1" t="s">
        <v>382</v>
      </c>
      <c r="M19" s="1" t="s">
        <v>382</v>
      </c>
      <c r="S19" s="1" t="s">
        <v>382</v>
      </c>
      <c r="AF19" s="1" t="s">
        <v>382</v>
      </c>
      <c r="AL19" s="1" t="s">
        <v>382</v>
      </c>
      <c r="AU19" s="1" t="s">
        <v>382</v>
      </c>
      <c r="BB19" s="1" t="s">
        <v>382</v>
      </c>
      <c r="BD19" s="1" t="s">
        <v>382</v>
      </c>
      <c r="BI19" s="1" t="s">
        <v>382</v>
      </c>
      <c r="BT19" s="1" t="s">
        <v>382</v>
      </c>
      <c r="DU19" s="1" t="s">
        <v>383</v>
      </c>
      <c r="ET19" s="1" t="s">
        <v>383</v>
      </c>
      <c r="EZ19" s="1" t="s">
        <v>382</v>
      </c>
      <c r="FC19" s="1" t="s">
        <v>382</v>
      </c>
      <c r="FQ19" s="1" t="s">
        <v>383</v>
      </c>
      <c r="FU19" s="1" t="s">
        <v>382</v>
      </c>
      <c r="GU19" s="1" t="s">
        <v>383</v>
      </c>
      <c r="GY19" s="1" t="s">
        <v>383</v>
      </c>
      <c r="HW19" s="1" t="s">
        <v>382</v>
      </c>
      <c r="IM19" s="1" t="s">
        <v>383</v>
      </c>
      <c r="IP19" s="1" t="s">
        <v>382</v>
      </c>
      <c r="JM19" s="1" t="s">
        <v>382</v>
      </c>
      <c r="KC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I20" s="1" t="s">
        <v>382</v>
      </c>
      <c r="M20" s="1" t="s">
        <v>382</v>
      </c>
      <c r="S20" s="1" t="s">
        <v>382</v>
      </c>
      <c r="AF20" s="1" t="s">
        <v>382</v>
      </c>
      <c r="AL20" s="1" t="s">
        <v>382</v>
      </c>
      <c r="AU20" s="1" t="s">
        <v>382</v>
      </c>
      <c r="BB20" s="1" t="s">
        <v>383</v>
      </c>
      <c r="BD20" s="1" t="s">
        <v>382</v>
      </c>
      <c r="BI20" s="1" t="s">
        <v>383</v>
      </c>
      <c r="BT20" s="1" t="s">
        <v>382</v>
      </c>
      <c r="DU20" s="1" t="s">
        <v>383</v>
      </c>
      <c r="ET20" s="1" t="s">
        <v>383</v>
      </c>
      <c r="EZ20" s="1" t="s">
        <v>382</v>
      </c>
      <c r="FC20" s="1" t="s">
        <v>382</v>
      </c>
      <c r="FQ20" s="1" t="s">
        <v>383</v>
      </c>
      <c r="FU20" s="1" t="s">
        <v>382</v>
      </c>
      <c r="GU20" s="1" t="s">
        <v>383</v>
      </c>
      <c r="GY20" s="1" t="s">
        <v>383</v>
      </c>
      <c r="HW20" s="1" t="s">
        <v>382</v>
      </c>
      <c r="IM20" s="1" t="s">
        <v>383</v>
      </c>
      <c r="IP20" s="1" t="s">
        <v>382</v>
      </c>
      <c r="JM20" s="1" t="s">
        <v>382</v>
      </c>
      <c r="KC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I21" s="1" t="s">
        <v>383</v>
      </c>
      <c r="M21" s="1" t="s">
        <v>382</v>
      </c>
      <c r="S21" s="1" t="s">
        <v>382</v>
      </c>
      <c r="AF21" s="1" t="s">
        <v>383</v>
      </c>
      <c r="AL21" s="1" t="s">
        <v>383</v>
      </c>
      <c r="AU21" s="1" t="s">
        <v>382</v>
      </c>
      <c r="BB21" s="1" t="s">
        <v>383</v>
      </c>
      <c r="BD21" s="1" t="s">
        <v>382</v>
      </c>
      <c r="BI21" s="1" t="s">
        <v>383</v>
      </c>
      <c r="BT21" s="1" t="s">
        <v>383</v>
      </c>
      <c r="DU21" s="1" t="s">
        <v>383</v>
      </c>
      <c r="ET21" s="1" t="s">
        <v>383</v>
      </c>
      <c r="EZ21" s="1" t="s">
        <v>383</v>
      </c>
      <c r="FC21" s="1" t="s">
        <v>383</v>
      </c>
      <c r="FQ21" s="1" t="s">
        <v>383</v>
      </c>
      <c r="FU21" s="1" t="s">
        <v>383</v>
      </c>
      <c r="GU21" s="1" t="s">
        <v>383</v>
      </c>
      <c r="GY21" s="1" t="s">
        <v>383</v>
      </c>
      <c r="HW21" s="1" t="s">
        <v>383</v>
      </c>
      <c r="IM21" s="1" t="s">
        <v>383</v>
      </c>
      <c r="IP21" s="1" t="s">
        <v>382</v>
      </c>
      <c r="JM21" s="1" t="s">
        <v>382</v>
      </c>
      <c r="KC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382</v>
      </c>
      <c r="I23" s="1" t="s">
        <v>382</v>
      </c>
      <c r="M23" s="1" t="s">
        <v>382</v>
      </c>
      <c r="S23" s="1" t="s">
        <v>382</v>
      </c>
      <c r="AF23" s="1" t="s">
        <v>382</v>
      </c>
      <c r="AL23" s="1" t="s">
        <v>382</v>
      </c>
      <c r="AU23" s="1" t="s">
        <v>382</v>
      </c>
      <c r="BB23" s="1" t="s">
        <v>382</v>
      </c>
      <c r="BD23" s="1" t="s">
        <v>382</v>
      </c>
      <c r="BI23" s="1" t="s">
        <v>382</v>
      </c>
      <c r="BT23" s="1" t="s">
        <v>382</v>
      </c>
      <c r="DU23" s="1" t="s">
        <v>382</v>
      </c>
      <c r="ET23" s="1" t="s">
        <v>382</v>
      </c>
      <c r="EZ23" s="1" t="s">
        <v>382</v>
      </c>
      <c r="FC23" s="1" t="s">
        <v>382</v>
      </c>
      <c r="FQ23" s="1" t="s">
        <v>382</v>
      </c>
      <c r="FU23" s="1" t="s">
        <v>383</v>
      </c>
      <c r="GU23" s="1" t="s">
        <v>382</v>
      </c>
      <c r="GY23" s="1" t="s">
        <v>382</v>
      </c>
      <c r="HW23" s="1" t="s">
        <v>382</v>
      </c>
      <c r="IM23" s="1" t="s">
        <v>382</v>
      </c>
      <c r="IP23" s="1" t="s">
        <v>382</v>
      </c>
      <c r="JM23" s="1" t="s">
        <v>382</v>
      </c>
      <c r="KC23" s="1" t="s">
        <v>383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382</v>
      </c>
      <c r="I24" s="1" t="s">
        <v>382</v>
      </c>
      <c r="M24" s="1" t="s">
        <v>382</v>
      </c>
      <c r="S24" s="1" t="s">
        <v>382</v>
      </c>
      <c r="AF24" s="1" t="s">
        <v>382</v>
      </c>
      <c r="AL24" s="1" t="s">
        <v>382</v>
      </c>
      <c r="AU24" s="1" t="s">
        <v>382</v>
      </c>
      <c r="BB24" s="1" t="s">
        <v>382</v>
      </c>
      <c r="BD24" s="1" t="s">
        <v>382</v>
      </c>
      <c r="BI24" s="1" t="s">
        <v>382</v>
      </c>
      <c r="BT24" s="1" t="s">
        <v>382</v>
      </c>
      <c r="DU24" s="1" t="s">
        <v>382</v>
      </c>
      <c r="ET24" s="1" t="s">
        <v>382</v>
      </c>
      <c r="EZ24" s="1" t="s">
        <v>382</v>
      </c>
      <c r="FC24" s="1" t="s">
        <v>382</v>
      </c>
      <c r="FQ24" s="1" t="s">
        <v>382</v>
      </c>
      <c r="FU24" s="1" t="s">
        <v>383</v>
      </c>
      <c r="GU24" s="1" t="s">
        <v>382</v>
      </c>
      <c r="GY24" s="1" t="s">
        <v>382</v>
      </c>
      <c r="HW24" s="1" t="s">
        <v>382</v>
      </c>
      <c r="IM24" s="1" t="s">
        <v>382</v>
      </c>
      <c r="IP24" s="1" t="s">
        <v>382</v>
      </c>
      <c r="JM24" s="1" t="s">
        <v>382</v>
      </c>
      <c r="KC24" s="1" t="s">
        <v>383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382</v>
      </c>
      <c r="I25" s="1" t="s">
        <v>382</v>
      </c>
      <c r="M25" s="1" t="s">
        <v>381</v>
      </c>
      <c r="S25" s="1" t="s">
        <v>382</v>
      </c>
      <c r="AF25" s="1" t="s">
        <v>382</v>
      </c>
      <c r="AL25" s="1" t="s">
        <v>382</v>
      </c>
      <c r="AU25" s="1" t="s">
        <v>382</v>
      </c>
      <c r="BB25" s="1" t="s">
        <v>382</v>
      </c>
      <c r="BD25" s="1" t="s">
        <v>382</v>
      </c>
      <c r="BI25" s="1" t="s">
        <v>382</v>
      </c>
      <c r="BT25" s="1" t="s">
        <v>382</v>
      </c>
      <c r="DU25" s="1" t="s">
        <v>382</v>
      </c>
      <c r="ET25" s="1" t="s">
        <v>381</v>
      </c>
      <c r="EZ25" s="1" t="s">
        <v>382</v>
      </c>
      <c r="FC25" s="1" t="s">
        <v>382</v>
      </c>
      <c r="FQ25" s="1" t="s">
        <v>382</v>
      </c>
      <c r="FU25" s="1" t="s">
        <v>383</v>
      </c>
      <c r="GU25" s="1" t="s">
        <v>382</v>
      </c>
      <c r="GY25" s="1" t="s">
        <v>381</v>
      </c>
      <c r="HW25" s="1" t="s">
        <v>382</v>
      </c>
      <c r="IM25" s="1" t="s">
        <v>382</v>
      </c>
      <c r="IP25" s="1" t="s">
        <v>382</v>
      </c>
      <c r="JM25" s="1" t="s">
        <v>382</v>
      </c>
      <c r="KC25" s="1" t="s">
        <v>383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382</v>
      </c>
      <c r="I26" s="1" t="s">
        <v>382</v>
      </c>
      <c r="M26" s="1" t="s">
        <v>382</v>
      </c>
      <c r="S26" s="1" t="s">
        <v>382</v>
      </c>
      <c r="AF26" s="1" t="s">
        <v>382</v>
      </c>
      <c r="AL26" s="1" t="s">
        <v>382</v>
      </c>
      <c r="AU26" s="1" t="s">
        <v>382</v>
      </c>
      <c r="BB26" s="1" t="s">
        <v>382</v>
      </c>
      <c r="BD26" s="1" t="s">
        <v>382</v>
      </c>
      <c r="BI26" s="1" t="s">
        <v>382</v>
      </c>
      <c r="BT26" s="1" t="s">
        <v>382</v>
      </c>
      <c r="DU26" s="1" t="s">
        <v>382</v>
      </c>
      <c r="ET26" s="1" t="s">
        <v>382</v>
      </c>
      <c r="EZ26" s="1" t="s">
        <v>382</v>
      </c>
      <c r="FC26" s="1" t="s">
        <v>382</v>
      </c>
      <c r="FQ26" s="1" t="s">
        <v>382</v>
      </c>
      <c r="FU26" s="1" t="s">
        <v>383</v>
      </c>
      <c r="GU26" s="1" t="s">
        <v>382</v>
      </c>
      <c r="GY26" s="1" t="s">
        <v>382</v>
      </c>
      <c r="HW26" s="1" t="s">
        <v>382</v>
      </c>
      <c r="IM26" s="1" t="s">
        <v>382</v>
      </c>
      <c r="IP26" s="1" t="s">
        <v>382</v>
      </c>
      <c r="JM26" s="1" t="s">
        <v>382</v>
      </c>
      <c r="KC26" s="1" t="s">
        <v>383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382</v>
      </c>
      <c r="I27" s="1" t="s">
        <v>382</v>
      </c>
      <c r="M27" s="1" t="s">
        <v>382</v>
      </c>
      <c r="S27" s="1" t="s">
        <v>382</v>
      </c>
      <c r="AF27" s="1" t="s">
        <v>382</v>
      </c>
      <c r="AL27" s="1" t="s">
        <v>382</v>
      </c>
      <c r="AU27" s="1" t="s">
        <v>382</v>
      </c>
      <c r="BB27" s="1" t="s">
        <v>382</v>
      </c>
      <c r="BD27" s="1" t="s">
        <v>382</v>
      </c>
      <c r="BI27" s="1" t="s">
        <v>382</v>
      </c>
      <c r="BT27" s="1" t="s">
        <v>382</v>
      </c>
      <c r="DU27" s="1" t="s">
        <v>382</v>
      </c>
      <c r="ET27" s="1" t="s">
        <v>382</v>
      </c>
      <c r="EZ27" s="1" t="s">
        <v>382</v>
      </c>
      <c r="FC27" s="1" t="s">
        <v>382</v>
      </c>
      <c r="FQ27" s="1" t="s">
        <v>382</v>
      </c>
      <c r="FU27" s="1" t="s">
        <v>383</v>
      </c>
      <c r="GU27" s="1" t="s">
        <v>382</v>
      </c>
      <c r="GY27" s="1" t="s">
        <v>382</v>
      </c>
      <c r="HW27" s="1" t="s">
        <v>382</v>
      </c>
      <c r="IM27" s="1" t="s">
        <v>382</v>
      </c>
      <c r="IP27" s="1" t="s">
        <v>382</v>
      </c>
      <c r="JM27" s="1" t="s">
        <v>382</v>
      </c>
      <c r="KC27" s="1" t="s">
        <v>383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382</v>
      </c>
      <c r="I28" s="1" t="s">
        <v>382</v>
      </c>
      <c r="M28" s="1" t="s">
        <v>382</v>
      </c>
      <c r="S28" s="1" t="s">
        <v>382</v>
      </c>
      <c r="AF28" s="1" t="s">
        <v>382</v>
      </c>
      <c r="AL28" s="1" t="s">
        <v>382</v>
      </c>
      <c r="AU28" s="1" t="s">
        <v>382</v>
      </c>
      <c r="BB28" s="1" t="s">
        <v>382</v>
      </c>
      <c r="BD28" s="1" t="s">
        <v>382</v>
      </c>
      <c r="BI28" s="1" t="s">
        <v>382</v>
      </c>
      <c r="BT28" s="1" t="s">
        <v>382</v>
      </c>
      <c r="DU28" s="1" t="s">
        <v>382</v>
      </c>
      <c r="ET28" s="1" t="s">
        <v>382</v>
      </c>
      <c r="EZ28" s="1" t="s">
        <v>382</v>
      </c>
      <c r="FC28" s="1" t="s">
        <v>382</v>
      </c>
      <c r="FQ28" s="1" t="s">
        <v>382</v>
      </c>
      <c r="FU28" s="1" t="s">
        <v>383</v>
      </c>
      <c r="GU28" s="1" t="s">
        <v>382</v>
      </c>
      <c r="GY28" s="1" t="s">
        <v>382</v>
      </c>
      <c r="HW28" s="1" t="s">
        <v>382</v>
      </c>
      <c r="IM28" s="1" t="s">
        <v>382</v>
      </c>
      <c r="IP28" s="1" t="s">
        <v>382</v>
      </c>
      <c r="JM28" s="1" t="s">
        <v>382</v>
      </c>
      <c r="KC28" s="1" t="s">
        <v>383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382</v>
      </c>
      <c r="I29" s="1" t="s">
        <v>382</v>
      </c>
      <c r="M29" s="1" t="s">
        <v>382</v>
      </c>
      <c r="S29" s="1" t="s">
        <v>382</v>
      </c>
      <c r="AF29" s="1" t="s">
        <v>382</v>
      </c>
      <c r="AL29" s="1" t="s">
        <v>382</v>
      </c>
      <c r="AU29" s="1" t="s">
        <v>382</v>
      </c>
      <c r="BB29" s="1" t="s">
        <v>382</v>
      </c>
      <c r="BD29" s="1" t="s">
        <v>382</v>
      </c>
      <c r="BI29" s="1" t="s">
        <v>382</v>
      </c>
      <c r="BT29" s="1" t="s">
        <v>382</v>
      </c>
      <c r="DU29" s="1" t="s">
        <v>382</v>
      </c>
      <c r="ET29" s="1" t="s">
        <v>382</v>
      </c>
      <c r="EZ29" s="1" t="s">
        <v>382</v>
      </c>
      <c r="FC29" s="1" t="s">
        <v>382</v>
      </c>
      <c r="FQ29" s="1" t="s">
        <v>382</v>
      </c>
      <c r="FU29" s="1" t="s">
        <v>383</v>
      </c>
      <c r="GU29" s="1" t="s">
        <v>382</v>
      </c>
      <c r="GY29" s="1" t="s">
        <v>382</v>
      </c>
      <c r="HW29" s="1" t="s">
        <v>382</v>
      </c>
      <c r="IM29" s="1" t="s">
        <v>382</v>
      </c>
      <c r="IP29" s="1" t="s">
        <v>382</v>
      </c>
      <c r="JM29" s="1" t="s">
        <v>382</v>
      </c>
      <c r="KC29" s="1" t="s">
        <v>383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382</v>
      </c>
      <c r="I30" s="1" t="s">
        <v>382</v>
      </c>
      <c r="M30" s="1" t="s">
        <v>382</v>
      </c>
      <c r="S30" s="1" t="s">
        <v>382</v>
      </c>
      <c r="AF30" s="1" t="s">
        <v>382</v>
      </c>
      <c r="AL30" s="1" t="s">
        <v>382</v>
      </c>
      <c r="AU30" s="1" t="s">
        <v>382</v>
      </c>
      <c r="BB30" s="1" t="s">
        <v>382</v>
      </c>
      <c r="BD30" s="1" t="s">
        <v>382</v>
      </c>
      <c r="BI30" s="1" t="s">
        <v>382</v>
      </c>
      <c r="BT30" s="1" t="s">
        <v>382</v>
      </c>
      <c r="DU30" s="1" t="s">
        <v>382</v>
      </c>
      <c r="ET30" s="1" t="s">
        <v>382</v>
      </c>
      <c r="EZ30" s="1" t="s">
        <v>382</v>
      </c>
      <c r="FC30" s="1" t="s">
        <v>382</v>
      </c>
      <c r="FQ30" s="1" t="s">
        <v>382</v>
      </c>
      <c r="FU30" s="1" t="s">
        <v>383</v>
      </c>
      <c r="GU30" s="1" t="s">
        <v>382</v>
      </c>
      <c r="GY30" s="1" t="s">
        <v>382</v>
      </c>
      <c r="HW30" s="1" t="s">
        <v>382</v>
      </c>
      <c r="IM30" s="1" t="s">
        <v>382</v>
      </c>
      <c r="IP30" s="1" t="s">
        <v>382</v>
      </c>
      <c r="JM30" s="1" t="s">
        <v>382</v>
      </c>
      <c r="KC30" s="1" t="s">
        <v>383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L4" s="1" t="s">
        <v>382</v>
      </c>
      <c r="R4" s="1" t="s">
        <v>382</v>
      </c>
      <c r="AB4" s="1" t="s">
        <v>382</v>
      </c>
      <c r="AN4" s="1" t="s">
        <v>382</v>
      </c>
      <c r="BF4" s="1" t="s">
        <v>382</v>
      </c>
      <c r="BS4" s="1" t="s">
        <v>382</v>
      </c>
      <c r="CI4" s="1" t="s">
        <v>382</v>
      </c>
      <c r="CQ4" s="1" t="s">
        <v>382</v>
      </c>
      <c r="DL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L5" s="1" t="s">
        <v>382</v>
      </c>
      <c r="R5" s="1" t="s">
        <v>382</v>
      </c>
      <c r="AB5" s="1" t="s">
        <v>382</v>
      </c>
      <c r="AN5" s="1" t="s">
        <v>382</v>
      </c>
      <c r="BF5" s="1" t="s">
        <v>382</v>
      </c>
      <c r="BS5" s="1" t="s">
        <v>382</v>
      </c>
      <c r="CI5" s="1" t="s">
        <v>382</v>
      </c>
      <c r="CQ5" s="1" t="s">
        <v>382</v>
      </c>
      <c r="DL5" s="1" t="s">
        <v>382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L6" s="1" t="s">
        <v>382</v>
      </c>
      <c r="R6" s="1" t="s">
        <v>382</v>
      </c>
      <c r="AB6" s="1" t="s">
        <v>382</v>
      </c>
      <c r="AN6" s="1" t="s">
        <v>382</v>
      </c>
      <c r="BF6" s="1" t="s">
        <v>382</v>
      </c>
      <c r="BS6" s="1" t="s">
        <v>382</v>
      </c>
      <c r="CI6" s="1" t="s">
        <v>382</v>
      </c>
      <c r="CQ6" s="1" t="s">
        <v>382</v>
      </c>
      <c r="DL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L7" s="1" t="s">
        <v>382</v>
      </c>
      <c r="R7" s="1" t="s">
        <v>382</v>
      </c>
      <c r="AB7" s="1" t="s">
        <v>382</v>
      </c>
      <c r="AN7" s="1" t="s">
        <v>382</v>
      </c>
      <c r="BF7" s="1" t="s">
        <v>382</v>
      </c>
      <c r="BS7" s="1" t="s">
        <v>382</v>
      </c>
      <c r="CI7" s="1" t="s">
        <v>382</v>
      </c>
      <c r="CQ7" s="1" t="s">
        <v>382</v>
      </c>
      <c r="DL7" s="1" t="s">
        <v>382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L8" s="1" t="s">
        <v>381</v>
      </c>
      <c r="R8" s="1" t="s">
        <v>382</v>
      </c>
      <c r="AB8" s="1" t="s">
        <v>382</v>
      </c>
      <c r="AN8" s="1" t="s">
        <v>382</v>
      </c>
      <c r="BF8" s="1" t="s">
        <v>383</v>
      </c>
      <c r="BS8" s="1" t="s">
        <v>382</v>
      </c>
      <c r="CI8" s="1" t="s">
        <v>382</v>
      </c>
      <c r="CQ8" s="1" t="s">
        <v>381</v>
      </c>
      <c r="DL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383</v>
      </c>
      <c r="R9" s="1" t="s">
        <v>382</v>
      </c>
      <c r="AB9" s="1" t="s">
        <v>383</v>
      </c>
      <c r="AN9" s="1" t="s">
        <v>383</v>
      </c>
      <c r="BF9" s="1" t="s">
        <v>383</v>
      </c>
      <c r="BS9" s="1" t="s">
        <v>383</v>
      </c>
      <c r="CI9" s="1" t="s">
        <v>382</v>
      </c>
      <c r="CQ9" s="1" t="s">
        <v>383</v>
      </c>
      <c r="DL9" s="1" t="s">
        <v>382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383</v>
      </c>
      <c r="R10" s="1" t="s">
        <v>382</v>
      </c>
      <c r="AB10" s="1" t="s">
        <v>383</v>
      </c>
      <c r="AN10" s="1" t="s">
        <v>383</v>
      </c>
      <c r="BF10" s="1" t="s">
        <v>383</v>
      </c>
      <c r="BS10" s="1" t="s">
        <v>383</v>
      </c>
      <c r="CI10" s="1" t="s">
        <v>382</v>
      </c>
      <c r="CQ10" s="1" t="s">
        <v>383</v>
      </c>
      <c r="DL10" s="1" t="s">
        <v>382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383</v>
      </c>
      <c r="R11" s="1" t="s">
        <v>382</v>
      </c>
      <c r="AB11" s="1" t="s">
        <v>383</v>
      </c>
      <c r="AN11" s="1" t="s">
        <v>383</v>
      </c>
      <c r="BF11" s="1" t="s">
        <v>383</v>
      </c>
      <c r="BS11" s="1" t="s">
        <v>383</v>
      </c>
      <c r="CI11" s="1" t="s">
        <v>382</v>
      </c>
      <c r="CQ11" s="1" t="s">
        <v>383</v>
      </c>
      <c r="DL11" s="1" t="s">
        <v>382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383</v>
      </c>
      <c r="R12" s="1" t="s">
        <v>382</v>
      </c>
      <c r="AB12" s="1" t="s">
        <v>383</v>
      </c>
      <c r="AN12" s="1" t="s">
        <v>383</v>
      </c>
      <c r="BF12" s="1" t="s">
        <v>383</v>
      </c>
      <c r="BS12" s="1" t="s">
        <v>383</v>
      </c>
      <c r="CI12" s="1" t="s">
        <v>382</v>
      </c>
      <c r="CQ12" s="1" t="s">
        <v>383</v>
      </c>
      <c r="DL12" s="1" t="s">
        <v>382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383</v>
      </c>
      <c r="AB13" s="1" t="s">
        <v>383</v>
      </c>
      <c r="AN13" s="1" t="s">
        <v>383</v>
      </c>
      <c r="BF13" s="1" t="s">
        <v>383</v>
      </c>
      <c r="BS13" s="1" t="s">
        <v>383</v>
      </c>
      <c r="CI13" s="1" t="s">
        <v>383</v>
      </c>
      <c r="CQ13" s="1" t="s">
        <v>383</v>
      </c>
      <c r="DL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383</v>
      </c>
      <c r="AB14" s="1" t="s">
        <v>383</v>
      </c>
      <c r="AN14" s="1" t="s">
        <v>383</v>
      </c>
      <c r="BF14" s="1" t="s">
        <v>383</v>
      </c>
      <c r="BS14" s="1" t="s">
        <v>383</v>
      </c>
      <c r="CI14" s="1" t="s">
        <v>382</v>
      </c>
      <c r="CQ14" s="1" t="s">
        <v>383</v>
      </c>
      <c r="DL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383</v>
      </c>
      <c r="AB15" s="1" t="s">
        <v>383</v>
      </c>
      <c r="AN15" s="1" t="s">
        <v>383</v>
      </c>
      <c r="BF15" s="1" t="s">
        <v>383</v>
      </c>
      <c r="BS15" s="1" t="s">
        <v>383</v>
      </c>
      <c r="CI15" s="1" t="s">
        <v>383</v>
      </c>
      <c r="CQ15" s="1" t="s">
        <v>383</v>
      </c>
      <c r="DL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L17" s="1" t="s">
        <v>382</v>
      </c>
      <c r="R17" s="1" t="s">
        <v>382</v>
      </c>
      <c r="AB17" s="1" t="s">
        <v>383</v>
      </c>
      <c r="AN17" s="1" t="s">
        <v>382</v>
      </c>
      <c r="BF17" s="1" t="s">
        <v>381</v>
      </c>
      <c r="BS17" s="1" t="s">
        <v>383</v>
      </c>
      <c r="CI17" s="1" t="s">
        <v>382</v>
      </c>
      <c r="CQ17" s="1" t="s">
        <v>382</v>
      </c>
      <c r="DL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L18" s="1" t="s">
        <v>382</v>
      </c>
      <c r="R18" s="1" t="s">
        <v>382</v>
      </c>
      <c r="AB18" s="1" t="s">
        <v>383</v>
      </c>
      <c r="AN18" s="1" t="s">
        <v>382</v>
      </c>
      <c r="BF18" s="1" t="s">
        <v>382</v>
      </c>
      <c r="BS18" s="1" t="s">
        <v>383</v>
      </c>
      <c r="CI18" s="1" t="s">
        <v>382</v>
      </c>
      <c r="CQ18" s="1" t="s">
        <v>382</v>
      </c>
      <c r="DL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L19" s="1" t="s">
        <v>382</v>
      </c>
      <c r="R19" s="1" t="s">
        <v>382</v>
      </c>
      <c r="AB19" s="1" t="s">
        <v>383</v>
      </c>
      <c r="AN19" s="1" t="s">
        <v>382</v>
      </c>
      <c r="BF19" s="1" t="s">
        <v>381</v>
      </c>
      <c r="BS19" s="1" t="s">
        <v>383</v>
      </c>
      <c r="CI19" s="1" t="s">
        <v>382</v>
      </c>
      <c r="CQ19" s="1" t="s">
        <v>382</v>
      </c>
      <c r="DL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L20" s="1" t="s">
        <v>382</v>
      </c>
      <c r="R20" s="1" t="s">
        <v>382</v>
      </c>
      <c r="AB20" s="1" t="s">
        <v>383</v>
      </c>
      <c r="AN20" s="1" t="s">
        <v>382</v>
      </c>
      <c r="BF20" s="1" t="s">
        <v>382</v>
      </c>
      <c r="BS20" s="1" t="s">
        <v>383</v>
      </c>
      <c r="CI20" s="1" t="s">
        <v>382</v>
      </c>
      <c r="CQ20" s="1" t="s">
        <v>382</v>
      </c>
      <c r="DL20" s="1" t="s">
        <v>382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L21" s="1" t="s">
        <v>383</v>
      </c>
      <c r="R21" s="1" t="s">
        <v>382</v>
      </c>
      <c r="AB21" s="1" t="s">
        <v>383</v>
      </c>
      <c r="AN21" s="1" t="s">
        <v>383</v>
      </c>
      <c r="BF21" s="1" t="s">
        <v>383</v>
      </c>
      <c r="BS21" s="1" t="s">
        <v>383</v>
      </c>
      <c r="CI21" s="1" t="s">
        <v>382</v>
      </c>
      <c r="CQ21" s="1" t="s">
        <v>383</v>
      </c>
      <c r="DL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L22" s="1" t="s">
        <v>383</v>
      </c>
      <c r="R22" s="1" t="s">
        <v>382</v>
      </c>
      <c r="AB22" s="1" t="s">
        <v>383</v>
      </c>
      <c r="AN22" s="1" t="s">
        <v>383</v>
      </c>
      <c r="BF22" s="1" t="s">
        <v>383</v>
      </c>
      <c r="BS22" s="1" t="s">
        <v>383</v>
      </c>
      <c r="CI22" s="1" t="s">
        <v>382</v>
      </c>
      <c r="CQ22" s="1" t="s">
        <v>383</v>
      </c>
      <c r="DL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L23" s="1" t="s">
        <v>383</v>
      </c>
      <c r="R23" s="1" t="s">
        <v>382</v>
      </c>
      <c r="AB23" s="1" t="s">
        <v>383</v>
      </c>
      <c r="AN23" s="1" t="s">
        <v>383</v>
      </c>
      <c r="BF23" s="1" t="s">
        <v>383</v>
      </c>
      <c r="BS23" s="1" t="s">
        <v>383</v>
      </c>
      <c r="CI23" s="1" t="s">
        <v>382</v>
      </c>
      <c r="CQ23" s="1" t="s">
        <v>383</v>
      </c>
      <c r="DL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L24" s="1" t="s">
        <v>383</v>
      </c>
      <c r="R24" s="1" t="s">
        <v>382</v>
      </c>
      <c r="AB24" s="1" t="s">
        <v>383</v>
      </c>
      <c r="AN24" s="1" t="s">
        <v>383</v>
      </c>
      <c r="BF24" s="1" t="s">
        <v>383</v>
      </c>
      <c r="BS24" s="1" t="s">
        <v>383</v>
      </c>
      <c r="CI24" s="1" t="s">
        <v>382</v>
      </c>
      <c r="CQ24" s="1" t="s">
        <v>383</v>
      </c>
      <c r="DL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D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6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3550</v>
      </c>
      <c r="DM1" s="3">
        <v>3551</v>
      </c>
      <c r="DN1" s="3">
        <v>3553</v>
      </c>
      <c r="DO1" s="3">
        <v>3555</v>
      </c>
      <c r="DP1" s="3">
        <v>3557</v>
      </c>
      <c r="DQ1" s="3">
        <v>3566</v>
      </c>
      <c r="DR1" s="3">
        <v>3568</v>
      </c>
      <c r="DS1" s="3">
        <v>3577</v>
      </c>
      <c r="DT1" s="3">
        <v>3580</v>
      </c>
      <c r="DU1" s="3">
        <v>3587</v>
      </c>
      <c r="DV1" s="3">
        <v>3598</v>
      </c>
      <c r="DW1" s="3">
        <v>3599</v>
      </c>
      <c r="DX1" s="3">
        <v>3601</v>
      </c>
      <c r="DY1" s="3">
        <v>3603</v>
      </c>
      <c r="DZ1" s="3">
        <v>3604</v>
      </c>
      <c r="EA1" s="3">
        <v>3606</v>
      </c>
      <c r="EB1" s="3">
        <v>3608</v>
      </c>
      <c r="EC1" s="3">
        <v>3610</v>
      </c>
      <c r="ED1" s="3">
        <v>3611</v>
      </c>
      <c r="EE1" s="3">
        <v>3613</v>
      </c>
      <c r="EF1" s="3">
        <v>3615</v>
      </c>
      <c r="EG1" s="3">
        <v>3617</v>
      </c>
      <c r="EH1" s="3">
        <v>3618</v>
      </c>
      <c r="EI1" s="3">
        <v>3621</v>
      </c>
      <c r="EJ1" s="3">
        <v>3622</v>
      </c>
      <c r="EK1" s="3">
        <v>3623</v>
      </c>
      <c r="EL1" s="3">
        <v>3628</v>
      </c>
      <c r="EM1" s="3">
        <v>3629</v>
      </c>
      <c r="EN1" s="3">
        <v>3630</v>
      </c>
      <c r="EO1" s="3">
        <v>3632</v>
      </c>
      <c r="EP1" s="3">
        <v>3633</v>
      </c>
      <c r="EQ1" s="3">
        <v>3635</v>
      </c>
      <c r="ER1" s="3">
        <v>3636</v>
      </c>
      <c r="ES1" s="3">
        <v>3638</v>
      </c>
      <c r="ET1" s="3">
        <v>3639</v>
      </c>
      <c r="EU1" s="3">
        <v>3647</v>
      </c>
      <c r="EV1" s="3">
        <v>3649</v>
      </c>
      <c r="EW1" s="3">
        <v>3652</v>
      </c>
      <c r="EX1" s="3">
        <v>3653</v>
      </c>
      <c r="EY1" s="3">
        <v>3654</v>
      </c>
      <c r="EZ1" s="3">
        <v>3657</v>
      </c>
      <c r="FA1" s="3">
        <v>3661</v>
      </c>
      <c r="FB1" s="3">
        <v>3662</v>
      </c>
      <c r="FC1" s="3">
        <v>3663</v>
      </c>
      <c r="FD1" s="3">
        <v>3666</v>
      </c>
      <c r="FE1" s="3">
        <v>3668</v>
      </c>
      <c r="FF1" s="3">
        <v>3671</v>
      </c>
      <c r="FG1" s="3">
        <v>3672</v>
      </c>
      <c r="FH1" s="3">
        <v>3673</v>
      </c>
      <c r="FI1" s="3">
        <v>3674</v>
      </c>
      <c r="FJ1" s="3">
        <v>3677</v>
      </c>
      <c r="FK1" s="3">
        <v>3678</v>
      </c>
      <c r="FL1" s="3">
        <v>3679</v>
      </c>
      <c r="FM1" s="3">
        <v>3680</v>
      </c>
      <c r="FN1" s="3">
        <v>3681</v>
      </c>
      <c r="FO1" s="3">
        <v>3682</v>
      </c>
      <c r="FP1" s="3">
        <v>3685</v>
      </c>
      <c r="FQ1" s="3">
        <v>3686</v>
      </c>
      <c r="FR1" s="3">
        <v>3687</v>
      </c>
      <c r="FS1" s="3">
        <v>3688</v>
      </c>
      <c r="FT1" s="3">
        <v>3689</v>
      </c>
      <c r="FU1" s="3">
        <v>3691</v>
      </c>
      <c r="FV1" s="3">
        <v>3692</v>
      </c>
      <c r="FW1" s="3">
        <v>3693</v>
      </c>
      <c r="FX1" s="3">
        <v>3694</v>
      </c>
      <c r="FY1" s="3">
        <v>3697</v>
      </c>
      <c r="FZ1" s="3">
        <v>3698</v>
      </c>
      <c r="GA1" s="3">
        <v>3699</v>
      </c>
      <c r="GB1" s="3">
        <v>3750</v>
      </c>
      <c r="GD1" s="2" t="s">
        <v>378</v>
      </c>
    </row>
    <row r="2" spans="1:186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1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D2" s="2" t="str">
        <f>SUM(C2:GB2)</f>
        <v>0</v>
      </c>
    </row>
    <row r="3" spans="1:186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D3" s="2" t="s">
        <v>380</v>
      </c>
    </row>
    <row r="4" spans="1:186">
      <c r="A4" s="8">
        <v>801698</v>
      </c>
      <c r="B4" s="5" t="s">
        <v>34</v>
      </c>
      <c r="J4" s="1" t="s">
        <v>382</v>
      </c>
      <c r="K4" s="1" t="s">
        <v>382</v>
      </c>
      <c r="O4" s="1" t="s">
        <v>382</v>
      </c>
      <c r="Q4" s="1" t="s">
        <v>382</v>
      </c>
      <c r="W4" s="1" t="s">
        <v>382</v>
      </c>
      <c r="BN4" s="1" t="s">
        <v>382</v>
      </c>
      <c r="BT4" s="1" t="s">
        <v>382</v>
      </c>
      <c r="CO4" s="1" t="s">
        <v>382</v>
      </c>
      <c r="CP4" s="1" t="s">
        <v>382</v>
      </c>
      <c r="CR4" s="1" t="s">
        <v>382</v>
      </c>
      <c r="CS4" s="1" t="s">
        <v>382</v>
      </c>
      <c r="CW4" s="1" t="s">
        <v>382</v>
      </c>
      <c r="DM4" s="1" t="s">
        <v>382</v>
      </c>
      <c r="DX4" s="1" t="s">
        <v>382</v>
      </c>
      <c r="DZ4" s="1" t="s">
        <v>382</v>
      </c>
      <c r="FA4" s="1" t="s">
        <v>382</v>
      </c>
      <c r="FH4" s="1" t="s">
        <v>382</v>
      </c>
      <c r="GD4" s="10" t="str">
        <f>COUNTIF(C4:GB4, "B")/(GD2-(COUNTIF(C4:GB4, "C")+COUNTIF(C4:GB4, "")))</f>
        <v>0</v>
      </c>
    </row>
    <row r="5" spans="1:186">
      <c r="A5" s="8">
        <v>801699</v>
      </c>
      <c r="B5" s="5" t="s">
        <v>35</v>
      </c>
      <c r="J5" s="1" t="s">
        <v>382</v>
      </c>
      <c r="K5" s="1" t="s">
        <v>382</v>
      </c>
      <c r="O5" s="1" t="s">
        <v>382</v>
      </c>
      <c r="Q5" s="1" t="s">
        <v>382</v>
      </c>
      <c r="W5" s="1" t="s">
        <v>382</v>
      </c>
      <c r="BN5" s="1" t="s">
        <v>382</v>
      </c>
      <c r="BT5" s="1" t="s">
        <v>382</v>
      </c>
      <c r="CO5" s="1" t="s">
        <v>382</v>
      </c>
      <c r="CP5" s="1" t="s">
        <v>381</v>
      </c>
      <c r="CR5" s="1" t="s">
        <v>382</v>
      </c>
      <c r="CS5" s="1" t="s">
        <v>382</v>
      </c>
      <c r="CW5" s="1" t="s">
        <v>382</v>
      </c>
      <c r="DM5" s="1" t="s">
        <v>382</v>
      </c>
      <c r="DX5" s="1" t="s">
        <v>382</v>
      </c>
      <c r="DZ5" s="1" t="s">
        <v>382</v>
      </c>
      <c r="FA5" s="1" t="s">
        <v>382</v>
      </c>
      <c r="FH5" s="1" t="s">
        <v>382</v>
      </c>
      <c r="GD5" s="10" t="str">
        <f>COUNTIF(C5:GB5, "B")/(GD2-(COUNTIF(C5:GB5, "C")+COUNTIF(C5:GB5, "")))</f>
        <v>0</v>
      </c>
    </row>
    <row r="6" spans="1:186">
      <c r="A6" s="8">
        <v>801701</v>
      </c>
      <c r="B6" s="5" t="s">
        <v>36</v>
      </c>
      <c r="J6" s="1" t="s">
        <v>382</v>
      </c>
      <c r="K6" s="1" t="s">
        <v>382</v>
      </c>
      <c r="O6" s="1" t="s">
        <v>382</v>
      </c>
      <c r="Q6" s="1" t="s">
        <v>382</v>
      </c>
      <c r="W6" s="1" t="s">
        <v>382</v>
      </c>
      <c r="BN6" s="1" t="s">
        <v>382</v>
      </c>
      <c r="BT6" s="1" t="s">
        <v>382</v>
      </c>
      <c r="CO6" s="1" t="s">
        <v>382</v>
      </c>
      <c r="CP6" s="1" t="s">
        <v>382</v>
      </c>
      <c r="CR6" s="1" t="s">
        <v>382</v>
      </c>
      <c r="CS6" s="1" t="s">
        <v>382</v>
      </c>
      <c r="CW6" s="1" t="s">
        <v>382</v>
      </c>
      <c r="DM6" s="1" t="s">
        <v>382</v>
      </c>
      <c r="DX6" s="1" t="s">
        <v>382</v>
      </c>
      <c r="DZ6" s="1" t="s">
        <v>382</v>
      </c>
      <c r="FA6" s="1" t="s">
        <v>382</v>
      </c>
      <c r="FH6" s="1" t="s">
        <v>382</v>
      </c>
      <c r="GD6" s="10" t="str">
        <f>COUNTIF(C6:GB6, "B")/(GD2-(COUNTIF(C6:GB6, "C")+COUNTIF(C6:GB6, "")))</f>
        <v>0</v>
      </c>
    </row>
    <row r="7" spans="1:186">
      <c r="A7" s="8">
        <v>801700</v>
      </c>
      <c r="B7" s="5" t="s">
        <v>37</v>
      </c>
      <c r="J7" s="1" t="s">
        <v>382</v>
      </c>
      <c r="K7" s="1" t="s">
        <v>382</v>
      </c>
      <c r="O7" s="1" t="s">
        <v>382</v>
      </c>
      <c r="Q7" s="1" t="s">
        <v>382</v>
      </c>
      <c r="W7" s="1" t="s">
        <v>381</v>
      </c>
      <c r="BN7" s="1" t="s">
        <v>382</v>
      </c>
      <c r="BT7" s="1" t="s">
        <v>382</v>
      </c>
      <c r="CO7" s="1" t="s">
        <v>382</v>
      </c>
      <c r="CP7" s="1" t="s">
        <v>382</v>
      </c>
      <c r="CR7" s="1" t="s">
        <v>382</v>
      </c>
      <c r="CS7" s="1" t="s">
        <v>382</v>
      </c>
      <c r="CW7" s="1" t="s">
        <v>382</v>
      </c>
      <c r="DM7" s="1" t="s">
        <v>382</v>
      </c>
      <c r="DX7" s="1" t="s">
        <v>382</v>
      </c>
      <c r="DZ7" s="1" t="s">
        <v>382</v>
      </c>
      <c r="FA7" s="1" t="s">
        <v>382</v>
      </c>
      <c r="FH7" s="1" t="s">
        <v>382</v>
      </c>
      <c r="GD7" s="10" t="str">
        <f>COUNTIF(C7:GB7, "B")/(GD2-(COUNTIF(C7:GB7, "C")+COUNTIF(C7:GB7, "")))</f>
        <v>0</v>
      </c>
    </row>
    <row r="8" spans="1:186">
      <c r="A8" s="8">
        <v>801702</v>
      </c>
      <c r="B8" s="5" t="s">
        <v>38</v>
      </c>
      <c r="J8" s="1" t="s">
        <v>383</v>
      </c>
      <c r="K8" s="1" t="s">
        <v>383</v>
      </c>
      <c r="O8" s="1" t="s">
        <v>383</v>
      </c>
      <c r="Q8" s="1" t="s">
        <v>383</v>
      </c>
      <c r="W8" s="1" t="s">
        <v>383</v>
      </c>
      <c r="BN8" s="1" t="s">
        <v>383</v>
      </c>
      <c r="BT8" s="1" t="s">
        <v>381</v>
      </c>
      <c r="CO8" s="1" t="s">
        <v>382</v>
      </c>
      <c r="CP8" s="1" t="s">
        <v>383</v>
      </c>
      <c r="CR8" s="1" t="s">
        <v>383</v>
      </c>
      <c r="CS8" s="1" t="s">
        <v>383</v>
      </c>
      <c r="CW8" s="1" t="s">
        <v>382</v>
      </c>
      <c r="DM8" s="1" t="s">
        <v>382</v>
      </c>
      <c r="DX8" s="1" t="s">
        <v>383</v>
      </c>
      <c r="DZ8" s="1" t="s">
        <v>382</v>
      </c>
      <c r="FA8" s="1" t="s">
        <v>382</v>
      </c>
      <c r="FH8" s="1" t="s">
        <v>382</v>
      </c>
      <c r="GD8" s="10" t="str">
        <f>COUNTIF(C8:GB8, "B")/(GD2-(COUNTIF(C8:GB8, "C")+COUNTIF(C8:GB8, "")))</f>
        <v>0</v>
      </c>
    </row>
    <row r="9" spans="1:186">
      <c r="A9" s="8">
        <v>287839</v>
      </c>
      <c r="B9" s="5" t="s">
        <v>12</v>
      </c>
      <c r="J9" s="1" t="s">
        <v>383</v>
      </c>
      <c r="K9" s="1" t="s">
        <v>383</v>
      </c>
      <c r="O9" s="1" t="s">
        <v>382</v>
      </c>
      <c r="Q9" s="1" t="s">
        <v>383</v>
      </c>
      <c r="W9" s="1" t="s">
        <v>383</v>
      </c>
      <c r="BN9" s="1" t="s">
        <v>383</v>
      </c>
      <c r="BT9" s="1" t="s">
        <v>382</v>
      </c>
      <c r="CO9" s="1" t="s">
        <v>382</v>
      </c>
      <c r="CP9" s="1" t="s">
        <v>383</v>
      </c>
      <c r="CR9" s="1" t="s">
        <v>383</v>
      </c>
      <c r="CS9" s="1" t="s">
        <v>383</v>
      </c>
      <c r="CW9" s="1" t="s">
        <v>382</v>
      </c>
      <c r="DM9" s="1" t="s">
        <v>382</v>
      </c>
      <c r="DX9" s="1" t="s">
        <v>383</v>
      </c>
      <c r="DZ9" s="1" t="s">
        <v>382</v>
      </c>
      <c r="FA9" s="1" t="s">
        <v>382</v>
      </c>
      <c r="FH9" s="1" t="s">
        <v>381</v>
      </c>
      <c r="GD9" s="10" t="str">
        <f>COUNTIF(C9:GB9, "B")/(GD2-(COUNTIF(C9:GB9, "C")+COUNTIF(C9:GB9, "")))</f>
        <v>0</v>
      </c>
    </row>
    <row r="10" spans="1:186">
      <c r="A10" s="8">
        <v>287840</v>
      </c>
      <c r="B10" s="5" t="s">
        <v>13</v>
      </c>
      <c r="J10" s="1" t="s">
        <v>383</v>
      </c>
      <c r="K10" s="1" t="s">
        <v>383</v>
      </c>
      <c r="O10" s="1" t="s">
        <v>382</v>
      </c>
      <c r="Q10" s="1" t="s">
        <v>383</v>
      </c>
      <c r="W10" s="1" t="s">
        <v>383</v>
      </c>
      <c r="BN10" s="1" t="s">
        <v>383</v>
      </c>
      <c r="BT10" s="1" t="s">
        <v>382</v>
      </c>
      <c r="CO10" s="1" t="s">
        <v>382</v>
      </c>
      <c r="CP10" s="1" t="s">
        <v>383</v>
      </c>
      <c r="CR10" s="1" t="s">
        <v>383</v>
      </c>
      <c r="CS10" s="1" t="s">
        <v>383</v>
      </c>
      <c r="CW10" s="1" t="s">
        <v>382</v>
      </c>
      <c r="DM10" s="1" t="s">
        <v>382</v>
      </c>
      <c r="DX10" s="1" t="s">
        <v>383</v>
      </c>
      <c r="DZ10" s="1" t="s">
        <v>382</v>
      </c>
      <c r="FA10" s="1" t="s">
        <v>382</v>
      </c>
      <c r="FH10" s="1" t="s">
        <v>381</v>
      </c>
      <c r="GD10" s="10" t="str">
        <f>COUNTIF(C10:GB10, "B")/(GD2-(COUNTIF(C10:GB10, "C")+COUNTIF(C10:GB10, "")))</f>
        <v>0</v>
      </c>
    </row>
    <row r="11" spans="1:186">
      <c r="A11" s="8">
        <v>287838</v>
      </c>
      <c r="B11" s="5" t="s">
        <v>14</v>
      </c>
      <c r="J11" s="1" t="s">
        <v>383</v>
      </c>
      <c r="K11" s="1" t="s">
        <v>383</v>
      </c>
      <c r="O11" s="1" t="s">
        <v>382</v>
      </c>
      <c r="Q11" s="1" t="s">
        <v>383</v>
      </c>
      <c r="W11" s="1" t="s">
        <v>383</v>
      </c>
      <c r="BN11" s="1" t="s">
        <v>383</v>
      </c>
      <c r="BT11" s="1" t="s">
        <v>382</v>
      </c>
      <c r="CO11" s="1" t="s">
        <v>382</v>
      </c>
      <c r="CP11" s="1" t="s">
        <v>383</v>
      </c>
      <c r="CR11" s="1" t="s">
        <v>383</v>
      </c>
      <c r="CS11" s="1" t="s">
        <v>383</v>
      </c>
      <c r="CW11" s="1" t="s">
        <v>382</v>
      </c>
      <c r="DM11" s="1" t="s">
        <v>382</v>
      </c>
      <c r="DX11" s="1" t="s">
        <v>383</v>
      </c>
      <c r="DZ11" s="1" t="s">
        <v>382</v>
      </c>
      <c r="FA11" s="1" t="s">
        <v>382</v>
      </c>
      <c r="FH11" s="1" t="s">
        <v>382</v>
      </c>
      <c r="GD11" s="10" t="str">
        <f>COUNTIF(C11:GB11, "B")/(GD2-(COUNTIF(C11:GB11, "C")+COUNTIF(C11:GB11, "")))</f>
        <v>0</v>
      </c>
    </row>
    <row r="12" spans="1:186">
      <c r="A12" s="8">
        <v>263926</v>
      </c>
      <c r="B12" s="5" t="s">
        <v>15</v>
      </c>
      <c r="J12" s="1" t="s">
        <v>383</v>
      </c>
      <c r="K12" s="1" t="s">
        <v>383</v>
      </c>
      <c r="O12" s="1" t="s">
        <v>382</v>
      </c>
      <c r="Q12" s="1" t="s">
        <v>383</v>
      </c>
      <c r="W12" s="1" t="s">
        <v>383</v>
      </c>
      <c r="BN12" s="1" t="s">
        <v>383</v>
      </c>
      <c r="BT12" s="1" t="s">
        <v>382</v>
      </c>
      <c r="CO12" s="1" t="s">
        <v>382</v>
      </c>
      <c r="CP12" s="1" t="s">
        <v>383</v>
      </c>
      <c r="CR12" s="1" t="s">
        <v>383</v>
      </c>
      <c r="CS12" s="1" t="s">
        <v>383</v>
      </c>
      <c r="CW12" s="1" t="s">
        <v>382</v>
      </c>
      <c r="DM12" s="1" t="s">
        <v>381</v>
      </c>
      <c r="DX12" s="1" t="s">
        <v>383</v>
      </c>
      <c r="DZ12" s="1" t="s">
        <v>382</v>
      </c>
      <c r="FA12" s="1" t="s">
        <v>382</v>
      </c>
      <c r="FH12" s="1" t="s">
        <v>381</v>
      </c>
      <c r="GD12" s="10" t="str">
        <f>COUNTIF(C12:GB12, "B")/(GD2-(COUNTIF(C12:GB12, "C")+COUNTIF(C12:GB12, "")))</f>
        <v>0</v>
      </c>
    </row>
    <row r="13" spans="1:186">
      <c r="A13" s="8">
        <v>465446</v>
      </c>
      <c r="B13" s="5" t="s">
        <v>16</v>
      </c>
      <c r="J13" s="1" t="s">
        <v>383</v>
      </c>
      <c r="K13" s="1" t="s">
        <v>383</v>
      </c>
      <c r="O13" s="1" t="s">
        <v>383</v>
      </c>
      <c r="Q13" s="1" t="s">
        <v>383</v>
      </c>
      <c r="W13" s="1" t="s">
        <v>383</v>
      </c>
      <c r="BN13" s="1" t="s">
        <v>383</v>
      </c>
      <c r="BT13" s="1" t="s">
        <v>383</v>
      </c>
      <c r="CO13" s="1" t="s">
        <v>383</v>
      </c>
      <c r="CP13" s="1" t="s">
        <v>383</v>
      </c>
      <c r="CR13" s="1" t="s">
        <v>383</v>
      </c>
      <c r="CS13" s="1" t="s">
        <v>383</v>
      </c>
      <c r="CW13" s="1" t="s">
        <v>383</v>
      </c>
      <c r="DM13" s="1" t="s">
        <v>383</v>
      </c>
      <c r="DX13" s="1" t="s">
        <v>383</v>
      </c>
      <c r="DZ13" s="1" t="s">
        <v>383</v>
      </c>
      <c r="FA13" s="1" t="s">
        <v>383</v>
      </c>
      <c r="FH13" s="1" t="s">
        <v>383</v>
      </c>
      <c r="GD13" s="10" t="str">
        <f>COUNTIF(C13:GB13, "B")/(GD2-(COUNTIF(C13:GB13, "C")+COUNTIF(C13:GB13, "")))</f>
        <v>0</v>
      </c>
    </row>
    <row r="14" spans="1:186">
      <c r="A14" s="8">
        <v>387123</v>
      </c>
      <c r="B14" s="5" t="s">
        <v>17</v>
      </c>
      <c r="J14" s="1" t="s">
        <v>383</v>
      </c>
      <c r="K14" s="1" t="s">
        <v>383</v>
      </c>
      <c r="O14" s="1" t="s">
        <v>383</v>
      </c>
      <c r="Q14" s="1" t="s">
        <v>383</v>
      </c>
      <c r="W14" s="1" t="s">
        <v>383</v>
      </c>
      <c r="BN14" s="1" t="s">
        <v>383</v>
      </c>
      <c r="BT14" s="1" t="s">
        <v>382</v>
      </c>
      <c r="CO14" s="1" t="s">
        <v>381</v>
      </c>
      <c r="CP14" s="1" t="s">
        <v>383</v>
      </c>
      <c r="CR14" s="1" t="s">
        <v>383</v>
      </c>
      <c r="CS14" s="1" t="s">
        <v>383</v>
      </c>
      <c r="CW14" s="1" t="s">
        <v>383</v>
      </c>
      <c r="DM14" s="1" t="s">
        <v>381</v>
      </c>
      <c r="DX14" s="1" t="s">
        <v>383</v>
      </c>
      <c r="DZ14" s="1" t="s">
        <v>383</v>
      </c>
      <c r="FA14" s="1" t="s">
        <v>383</v>
      </c>
      <c r="FH14" s="1" t="s">
        <v>381</v>
      </c>
      <c r="GD14" s="10" t="str">
        <f>COUNTIF(C14:GB14, "B")/(GD2-(COUNTIF(C14:GB14, "C")+COUNTIF(C14:GB14, "")))</f>
        <v>0</v>
      </c>
    </row>
    <row r="15" spans="1:186">
      <c r="A15" s="8">
        <v>275314</v>
      </c>
      <c r="B15" s="5" t="s">
        <v>18</v>
      </c>
      <c r="J15" s="1" t="s">
        <v>383</v>
      </c>
      <c r="K15" s="1" t="s">
        <v>383</v>
      </c>
      <c r="O15" s="1" t="s">
        <v>383</v>
      </c>
      <c r="Q15" s="1" t="s">
        <v>383</v>
      </c>
      <c r="W15" s="1" t="s">
        <v>383</v>
      </c>
      <c r="BN15" s="1" t="s">
        <v>383</v>
      </c>
      <c r="BT15" s="1" t="s">
        <v>382</v>
      </c>
      <c r="CO15" s="1" t="s">
        <v>381</v>
      </c>
      <c r="CP15" s="1" t="s">
        <v>383</v>
      </c>
      <c r="CR15" s="1" t="s">
        <v>383</v>
      </c>
      <c r="CS15" s="1" t="s">
        <v>383</v>
      </c>
      <c r="CW15" s="1" t="s">
        <v>383</v>
      </c>
      <c r="DM15" s="1" t="s">
        <v>381</v>
      </c>
      <c r="DX15" s="1" t="s">
        <v>383</v>
      </c>
      <c r="DZ15" s="1" t="s">
        <v>383</v>
      </c>
      <c r="FA15" s="1" t="s">
        <v>383</v>
      </c>
      <c r="FH15" s="1" t="s">
        <v>381</v>
      </c>
      <c r="GD15" s="10" t="str">
        <f>COUNTIF(C15:GB15, "B")/(GD2-(COUNTIF(C15:GB15, "C")+COUNTIF(C15:GB15, "")))</f>
        <v>0</v>
      </c>
    </row>
    <row r="16" spans="1:186">
      <c r="A16" s="8">
        <v>275315</v>
      </c>
      <c r="B16" s="5" t="s">
        <v>19</v>
      </c>
      <c r="J16" s="1" t="s">
        <v>383</v>
      </c>
      <c r="K16" s="1" t="s">
        <v>383</v>
      </c>
      <c r="O16" s="1" t="s">
        <v>382</v>
      </c>
      <c r="Q16" s="1" t="s">
        <v>383</v>
      </c>
      <c r="W16" s="1" t="s">
        <v>383</v>
      </c>
      <c r="BN16" s="1" t="s">
        <v>383</v>
      </c>
      <c r="BT16" s="1" t="s">
        <v>382</v>
      </c>
      <c r="CO16" s="1" t="s">
        <v>382</v>
      </c>
      <c r="CP16" s="1" t="s">
        <v>383</v>
      </c>
      <c r="CR16" s="1" t="s">
        <v>383</v>
      </c>
      <c r="CS16" s="1" t="s">
        <v>383</v>
      </c>
      <c r="CW16" s="1" t="s">
        <v>382</v>
      </c>
      <c r="DM16" s="1" t="s">
        <v>382</v>
      </c>
      <c r="DX16" s="1" t="s">
        <v>383</v>
      </c>
      <c r="DZ16" s="1" t="s">
        <v>382</v>
      </c>
      <c r="FA16" s="1" t="s">
        <v>383</v>
      </c>
      <c r="FH16" s="1" t="s">
        <v>382</v>
      </c>
      <c r="GD16" s="10" t="str">
        <f>COUNTIF(C16:GB16, "B")/(GD2-(COUNTIF(C16:GB16, "C")+COUNTIF(C16:GB16, "")))</f>
        <v>0</v>
      </c>
    </row>
    <row r="17" spans="1:186">
      <c r="A17" s="8">
        <v>805978</v>
      </c>
      <c r="B17" s="5" t="s">
        <v>20</v>
      </c>
      <c r="J17" s="1" t="s">
        <v>383</v>
      </c>
      <c r="K17" s="1" t="s">
        <v>383</v>
      </c>
      <c r="O17" s="1" t="s">
        <v>383</v>
      </c>
      <c r="Q17" s="1" t="s">
        <v>383</v>
      </c>
      <c r="W17" s="1" t="s">
        <v>383</v>
      </c>
      <c r="BN17" s="1" t="s">
        <v>383</v>
      </c>
      <c r="BT17" s="1" t="s">
        <v>381</v>
      </c>
      <c r="CO17" s="1" t="s">
        <v>382</v>
      </c>
      <c r="CP17" s="1" t="s">
        <v>383</v>
      </c>
      <c r="CR17" s="1" t="s">
        <v>383</v>
      </c>
      <c r="CS17" s="1" t="s">
        <v>383</v>
      </c>
      <c r="CW17" s="1" t="s">
        <v>383</v>
      </c>
      <c r="DM17" s="1" t="s">
        <v>382</v>
      </c>
      <c r="DX17" s="1" t="s">
        <v>383</v>
      </c>
      <c r="DZ17" s="1" t="s">
        <v>383</v>
      </c>
      <c r="FA17" s="1" t="s">
        <v>383</v>
      </c>
      <c r="FH17" s="1" t="s">
        <v>382</v>
      </c>
      <c r="GD17" s="10" t="str">
        <f>COUNTIF(C17:GB17, "B")/(GD2-(COUNTIF(C17:GB17, "C")+COUNTIF(C17:GB17, "")))</f>
        <v>0</v>
      </c>
    </row>
    <row r="18" spans="1:186">
      <c r="A18" s="8">
        <v>188883</v>
      </c>
      <c r="B18" s="5" t="s">
        <v>21</v>
      </c>
      <c r="J18" s="1" t="s">
        <v>383</v>
      </c>
      <c r="K18" s="1" t="s">
        <v>383</v>
      </c>
      <c r="O18" s="1" t="s">
        <v>381</v>
      </c>
      <c r="Q18" s="1" t="s">
        <v>383</v>
      </c>
      <c r="W18" s="1" t="s">
        <v>383</v>
      </c>
      <c r="BN18" s="1" t="s">
        <v>383</v>
      </c>
      <c r="BT18" s="1" t="s">
        <v>381</v>
      </c>
      <c r="CO18" s="1" t="s">
        <v>382</v>
      </c>
      <c r="CP18" s="1" t="s">
        <v>383</v>
      </c>
      <c r="CR18" s="1" t="s">
        <v>383</v>
      </c>
      <c r="CS18" s="1" t="s">
        <v>383</v>
      </c>
      <c r="CW18" s="1" t="s">
        <v>382</v>
      </c>
      <c r="DM18" s="1" t="s">
        <v>382</v>
      </c>
      <c r="DX18" s="1" t="s">
        <v>383</v>
      </c>
      <c r="DZ18" s="1" t="s">
        <v>382</v>
      </c>
      <c r="FA18" s="1" t="s">
        <v>383</v>
      </c>
      <c r="FH18" s="1" t="s">
        <v>382</v>
      </c>
      <c r="GD18" s="10" t="str">
        <f>COUNTIF(C18:GB18, "B")/(GD2-(COUNTIF(C18:GB18, "C")+COUNTIF(C18:GB18, "")))</f>
        <v>0</v>
      </c>
    </row>
    <row r="19" spans="1:186">
      <c r="A19" s="8">
        <v>805144</v>
      </c>
      <c r="B19" s="5" t="s">
        <v>22</v>
      </c>
      <c r="J19" s="1" t="s">
        <v>383</v>
      </c>
      <c r="K19" s="1" t="s">
        <v>383</v>
      </c>
      <c r="O19" s="1" t="s">
        <v>382</v>
      </c>
      <c r="Q19" s="1" t="s">
        <v>383</v>
      </c>
      <c r="W19" s="1" t="s">
        <v>383</v>
      </c>
      <c r="BN19" s="1" t="s">
        <v>383</v>
      </c>
      <c r="BT19" s="1" t="s">
        <v>382</v>
      </c>
      <c r="CO19" s="1" t="s">
        <v>381</v>
      </c>
      <c r="CP19" s="1" t="s">
        <v>383</v>
      </c>
      <c r="CR19" s="1" t="s">
        <v>383</v>
      </c>
      <c r="CS19" s="1" t="s">
        <v>383</v>
      </c>
      <c r="CW19" s="1" t="s">
        <v>382</v>
      </c>
      <c r="DM19" s="1" t="s">
        <v>382</v>
      </c>
      <c r="DX19" s="1" t="s">
        <v>383</v>
      </c>
      <c r="DZ19" s="1" t="s">
        <v>382</v>
      </c>
      <c r="FA19" s="1" t="s">
        <v>383</v>
      </c>
      <c r="FH19" s="1" t="s">
        <v>381</v>
      </c>
      <c r="GD19" s="10" t="str">
        <f>COUNTIF(C19:GB19, "B")/(GD2-(COUNTIF(C19:GB19, "C")+COUNTIF(C19:GB19, "")))</f>
        <v>0</v>
      </c>
    </row>
    <row r="20" spans="1:186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D20" s="11"/>
    </row>
    <row r="21" spans="1:186">
      <c r="A21" s="8">
        <v>249404</v>
      </c>
      <c r="B21" s="5" t="s">
        <v>24</v>
      </c>
      <c r="J21" s="1" t="s">
        <v>382</v>
      </c>
      <c r="K21" s="1" t="s">
        <v>382</v>
      </c>
      <c r="O21" s="1" t="s">
        <v>382</v>
      </c>
      <c r="Q21" s="1" t="s">
        <v>382</v>
      </c>
      <c r="W21" s="1" t="s">
        <v>382</v>
      </c>
      <c r="BN21" s="1" t="s">
        <v>382</v>
      </c>
      <c r="BT21" s="1" t="s">
        <v>382</v>
      </c>
      <c r="CO21" s="1" t="s">
        <v>382</v>
      </c>
      <c r="CP21" s="1" t="s">
        <v>382</v>
      </c>
      <c r="CR21" s="1" t="s">
        <v>382</v>
      </c>
      <c r="CS21" s="1" t="s">
        <v>382</v>
      </c>
      <c r="CW21" s="1" t="s">
        <v>382</v>
      </c>
      <c r="DM21" s="1" t="s">
        <v>382</v>
      </c>
      <c r="DX21" s="1" t="s">
        <v>382</v>
      </c>
      <c r="DZ21" s="1" t="s">
        <v>382</v>
      </c>
      <c r="FA21" s="1" t="s">
        <v>382</v>
      </c>
      <c r="FH21" s="1" t="s">
        <v>382</v>
      </c>
      <c r="GD21" s="10" t="str">
        <f>COUNTIF(C21:GB21, "B")/(GD2-(COUNTIF(C21:GB21, "C")+COUNTIF(C21:GB21, "")))</f>
        <v>0</v>
      </c>
    </row>
    <row r="22" spans="1:186">
      <c r="A22" s="8">
        <v>249406</v>
      </c>
      <c r="B22" s="5" t="s">
        <v>25</v>
      </c>
      <c r="J22" s="1" t="s">
        <v>382</v>
      </c>
      <c r="K22" s="1" t="s">
        <v>382</v>
      </c>
      <c r="O22" s="1" t="s">
        <v>382</v>
      </c>
      <c r="Q22" s="1" t="s">
        <v>382</v>
      </c>
      <c r="W22" s="1" t="s">
        <v>382</v>
      </c>
      <c r="BN22" s="1" t="s">
        <v>382</v>
      </c>
      <c r="BT22" s="1" t="s">
        <v>382</v>
      </c>
      <c r="CO22" s="1" t="s">
        <v>382</v>
      </c>
      <c r="CP22" s="1" t="s">
        <v>382</v>
      </c>
      <c r="CR22" s="1" t="s">
        <v>382</v>
      </c>
      <c r="CS22" s="1" t="s">
        <v>382</v>
      </c>
      <c r="CW22" s="1" t="s">
        <v>382</v>
      </c>
      <c r="DM22" s="1" t="s">
        <v>382</v>
      </c>
      <c r="DX22" s="1" t="s">
        <v>382</v>
      </c>
      <c r="DZ22" s="1" t="s">
        <v>382</v>
      </c>
      <c r="FA22" s="1" t="s">
        <v>382</v>
      </c>
      <c r="FH22" s="1" t="s">
        <v>382</v>
      </c>
      <c r="GD22" s="10" t="str">
        <f>COUNTIF(C22:GB22, "B")/(GD2-(COUNTIF(C22:GB22, "C")+COUNTIF(C22:GB22, "")))</f>
        <v>0</v>
      </c>
    </row>
    <row r="23" spans="1:186">
      <c r="A23" s="8">
        <v>249407</v>
      </c>
      <c r="B23" s="5" t="s">
        <v>26</v>
      </c>
      <c r="J23" s="1" t="s">
        <v>382</v>
      </c>
      <c r="K23" s="1" t="s">
        <v>382</v>
      </c>
      <c r="O23" s="1" t="s">
        <v>382</v>
      </c>
      <c r="Q23" s="1" t="s">
        <v>382</v>
      </c>
      <c r="W23" s="1" t="s">
        <v>382</v>
      </c>
      <c r="BN23" s="1" t="s">
        <v>382</v>
      </c>
      <c r="BT23" s="1" t="s">
        <v>382</v>
      </c>
      <c r="CO23" s="1" t="s">
        <v>382</v>
      </c>
      <c r="CP23" s="1" t="s">
        <v>382</v>
      </c>
      <c r="CR23" s="1" t="s">
        <v>382</v>
      </c>
      <c r="CS23" s="1" t="s">
        <v>382</v>
      </c>
      <c r="CW23" s="1" t="s">
        <v>382</v>
      </c>
      <c r="DM23" s="1" t="s">
        <v>382</v>
      </c>
      <c r="DX23" s="1" t="s">
        <v>382</v>
      </c>
      <c r="DZ23" s="1" t="s">
        <v>382</v>
      </c>
      <c r="FA23" s="1" t="s">
        <v>382</v>
      </c>
      <c r="FH23" s="1" t="s">
        <v>382</v>
      </c>
      <c r="GD23" s="10" t="str">
        <f>COUNTIF(C23:GB23, "B")/(GD2-(COUNTIF(C23:GB23, "C")+COUNTIF(C23:GB23, "")))</f>
        <v>0</v>
      </c>
    </row>
    <row r="24" spans="1:186">
      <c r="A24" s="8">
        <v>249409</v>
      </c>
      <c r="B24" s="5" t="s">
        <v>27</v>
      </c>
      <c r="J24" s="1" t="s">
        <v>382</v>
      </c>
      <c r="K24" s="1" t="s">
        <v>382</v>
      </c>
      <c r="O24" s="1" t="s">
        <v>382</v>
      </c>
      <c r="Q24" s="1" t="s">
        <v>382</v>
      </c>
      <c r="W24" s="1" t="s">
        <v>382</v>
      </c>
      <c r="BN24" s="1" t="s">
        <v>382</v>
      </c>
      <c r="BT24" s="1" t="s">
        <v>382</v>
      </c>
      <c r="CO24" s="1" t="s">
        <v>382</v>
      </c>
      <c r="CP24" s="1" t="s">
        <v>382</v>
      </c>
      <c r="CR24" s="1" t="s">
        <v>382</v>
      </c>
      <c r="CS24" s="1" t="s">
        <v>382</v>
      </c>
      <c r="CW24" s="1" t="s">
        <v>382</v>
      </c>
      <c r="DM24" s="1" t="s">
        <v>382</v>
      </c>
      <c r="DX24" s="1" t="s">
        <v>382</v>
      </c>
      <c r="DZ24" s="1" t="s">
        <v>382</v>
      </c>
      <c r="FA24" s="1" t="s">
        <v>382</v>
      </c>
      <c r="FH24" s="1" t="s">
        <v>382</v>
      </c>
      <c r="GD24" s="10" t="str">
        <f>COUNTIF(C24:GB24, "B")/(GD2-(COUNTIF(C24:GB24, "C")+COUNTIF(C24:GB24, "")))</f>
        <v>0</v>
      </c>
    </row>
    <row r="25" spans="1:186">
      <c r="A25" s="8">
        <v>245757</v>
      </c>
      <c r="B25" s="5" t="s">
        <v>28</v>
      </c>
      <c r="J25" s="1" t="s">
        <v>381</v>
      </c>
      <c r="K25" s="1" t="s">
        <v>382</v>
      </c>
      <c r="O25" s="1" t="s">
        <v>382</v>
      </c>
      <c r="Q25" s="1" t="s">
        <v>382</v>
      </c>
      <c r="W25" s="1" t="s">
        <v>382</v>
      </c>
      <c r="BN25" s="1" t="s">
        <v>382</v>
      </c>
      <c r="BT25" s="1" t="s">
        <v>382</v>
      </c>
      <c r="CO25" s="1" t="s">
        <v>382</v>
      </c>
      <c r="CP25" s="1" t="s">
        <v>382</v>
      </c>
      <c r="CR25" s="1" t="s">
        <v>382</v>
      </c>
      <c r="CS25" s="1" t="s">
        <v>382</v>
      </c>
      <c r="CW25" s="1" t="s">
        <v>382</v>
      </c>
      <c r="DM25" s="1" t="s">
        <v>382</v>
      </c>
      <c r="DX25" s="1" t="s">
        <v>382</v>
      </c>
      <c r="DZ25" s="1" t="s">
        <v>382</v>
      </c>
      <c r="FA25" s="1" t="s">
        <v>382</v>
      </c>
      <c r="FH25" s="1" t="s">
        <v>382</v>
      </c>
      <c r="GD25" s="10" t="str">
        <f>COUNTIF(C25:GB25, "B")/(GD2-(COUNTIF(C25:GB25, "C")+COUNTIF(C25:GB25, "")))</f>
        <v>0</v>
      </c>
    </row>
    <row r="26" spans="1:186">
      <c r="A26" s="8">
        <v>245827</v>
      </c>
      <c r="B26" s="5" t="s">
        <v>29</v>
      </c>
      <c r="J26" s="1" t="s">
        <v>382</v>
      </c>
      <c r="K26" s="1" t="s">
        <v>382</v>
      </c>
      <c r="O26" s="1" t="s">
        <v>382</v>
      </c>
      <c r="Q26" s="1" t="s">
        <v>382</v>
      </c>
      <c r="W26" s="1" t="s">
        <v>382</v>
      </c>
      <c r="BN26" s="1" t="s">
        <v>382</v>
      </c>
      <c r="BT26" s="1" t="s">
        <v>382</v>
      </c>
      <c r="CO26" s="1" t="s">
        <v>382</v>
      </c>
      <c r="CP26" s="1" t="s">
        <v>382</v>
      </c>
      <c r="CR26" s="1" t="s">
        <v>382</v>
      </c>
      <c r="CS26" s="1" t="s">
        <v>382</v>
      </c>
      <c r="CW26" s="1" t="s">
        <v>382</v>
      </c>
      <c r="DM26" s="1" t="s">
        <v>382</v>
      </c>
      <c r="DX26" s="1" t="s">
        <v>382</v>
      </c>
      <c r="DZ26" s="1" t="s">
        <v>382</v>
      </c>
      <c r="FA26" s="1" t="s">
        <v>382</v>
      </c>
      <c r="FH26" s="1" t="s">
        <v>382</v>
      </c>
      <c r="GD26" s="10" t="str">
        <f>COUNTIF(C26:GB26, "B")/(GD2-(COUNTIF(C26:GB26, "C")+COUNTIF(C26:GB26, "")))</f>
        <v>0</v>
      </c>
    </row>
    <row r="27" spans="1:186">
      <c r="A27" s="8">
        <v>245817</v>
      </c>
      <c r="B27" s="5" t="s">
        <v>30</v>
      </c>
      <c r="J27" s="1" t="s">
        <v>382</v>
      </c>
      <c r="K27" s="1" t="s">
        <v>382</v>
      </c>
      <c r="O27" s="1" t="s">
        <v>382</v>
      </c>
      <c r="Q27" s="1" t="s">
        <v>382</v>
      </c>
      <c r="W27" s="1" t="s">
        <v>381</v>
      </c>
      <c r="BN27" s="1" t="s">
        <v>382</v>
      </c>
      <c r="BT27" s="1" t="s">
        <v>382</v>
      </c>
      <c r="CO27" s="1" t="s">
        <v>382</v>
      </c>
      <c r="CP27" s="1" t="s">
        <v>381</v>
      </c>
      <c r="CR27" s="1" t="s">
        <v>382</v>
      </c>
      <c r="CS27" s="1" t="s">
        <v>382</v>
      </c>
      <c r="CW27" s="1" t="s">
        <v>382</v>
      </c>
      <c r="DM27" s="1" t="s">
        <v>382</v>
      </c>
      <c r="DX27" s="1" t="s">
        <v>382</v>
      </c>
      <c r="DZ27" s="1" t="s">
        <v>382</v>
      </c>
      <c r="FA27" s="1" t="s">
        <v>382</v>
      </c>
      <c r="FH27" s="1" t="s">
        <v>382</v>
      </c>
      <c r="GD27" s="10" t="str">
        <f>COUNTIF(C27:GB27, "B")/(GD2-(COUNTIF(C27:GB27, "C")+COUNTIF(C27:GB27, "")))</f>
        <v>0</v>
      </c>
    </row>
    <row r="28" spans="1:186">
      <c r="A28" s="8">
        <v>245765</v>
      </c>
      <c r="B28" s="5" t="s">
        <v>31</v>
      </c>
      <c r="J28" s="1" t="s">
        <v>382</v>
      </c>
      <c r="K28" s="1" t="s">
        <v>382</v>
      </c>
      <c r="O28" s="1" t="s">
        <v>382</v>
      </c>
      <c r="Q28" s="1" t="s">
        <v>382</v>
      </c>
      <c r="W28" s="1" t="s">
        <v>382</v>
      </c>
      <c r="BN28" s="1" t="s">
        <v>382</v>
      </c>
      <c r="BT28" s="1" t="s">
        <v>382</v>
      </c>
      <c r="CO28" s="1" t="s">
        <v>382</v>
      </c>
      <c r="CP28" s="1" t="s">
        <v>382</v>
      </c>
      <c r="CR28" s="1" t="s">
        <v>382</v>
      </c>
      <c r="CS28" s="1" t="s">
        <v>382</v>
      </c>
      <c r="CW28" s="1" t="s">
        <v>382</v>
      </c>
      <c r="DM28" s="1" t="s">
        <v>382</v>
      </c>
      <c r="DX28" s="1" t="s">
        <v>382</v>
      </c>
      <c r="DZ28" s="1" t="s">
        <v>382</v>
      </c>
      <c r="FA28" s="1" t="s">
        <v>382</v>
      </c>
      <c r="FH28" s="1" t="s">
        <v>382</v>
      </c>
      <c r="GD28" s="10" t="str">
        <f>COUNTIF(C28:GB28, "B")/(GD2-(COUNTIF(C28:GB28, "C")+COUNTIF(C28:GB28, "")))</f>
        <v>0</v>
      </c>
    </row>
    <row r="29" spans="1:186">
      <c r="GD29" s="11"/>
    </row>
    <row r="30" spans="1:186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/>
      <c r="GD30" s="11"/>
    </row>
    <row r="31" spans="1:186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/>
      <c r="GD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CM4" s="1" t="s">
        <v>382</v>
      </c>
      <c r="CS4" s="1" t="s">
        <v>381</v>
      </c>
      <c r="CT4" s="1" t="s">
        <v>381</v>
      </c>
      <c r="CZ4" s="1" t="s">
        <v>381</v>
      </c>
      <c r="DV4" s="1" t="s">
        <v>383</v>
      </c>
      <c r="ED4" s="1" t="s">
        <v>382</v>
      </c>
      <c r="ER4" s="1" t="s">
        <v>381</v>
      </c>
      <c r="EV4" s="1" t="s">
        <v>381</v>
      </c>
      <c r="FP4" s="1" t="s">
        <v>382</v>
      </c>
      <c r="GI4" s="1" t="s">
        <v>382</v>
      </c>
      <c r="GK4" s="1" t="s">
        <v>383</v>
      </c>
      <c r="IC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CM5" s="1" t="s">
        <v>382</v>
      </c>
      <c r="CS5" s="1" t="s">
        <v>381</v>
      </c>
      <c r="CT5" s="1" t="s">
        <v>382</v>
      </c>
      <c r="CZ5" s="1" t="s">
        <v>381</v>
      </c>
      <c r="DV5" s="1" t="s">
        <v>383</v>
      </c>
      <c r="ED5" s="1" t="s">
        <v>382</v>
      </c>
      <c r="ER5" s="1" t="s">
        <v>381</v>
      </c>
      <c r="EV5" s="1" t="s">
        <v>381</v>
      </c>
      <c r="FP5" s="1" t="s">
        <v>382</v>
      </c>
      <c r="GI5" s="1" t="s">
        <v>381</v>
      </c>
      <c r="GK5" s="1" t="s">
        <v>381</v>
      </c>
      <c r="IC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CM6" s="1" t="s">
        <v>382</v>
      </c>
      <c r="CS6" s="1" t="s">
        <v>381</v>
      </c>
      <c r="CT6" s="1" t="s">
        <v>382</v>
      </c>
      <c r="CZ6" s="1" t="s">
        <v>382</v>
      </c>
      <c r="DV6" s="1" t="s">
        <v>383</v>
      </c>
      <c r="ED6" s="1" t="s">
        <v>382</v>
      </c>
      <c r="ER6" s="1" t="s">
        <v>381</v>
      </c>
      <c r="EV6" s="1" t="s">
        <v>382</v>
      </c>
      <c r="FP6" s="1" t="s">
        <v>382</v>
      </c>
      <c r="GI6" s="1" t="s">
        <v>382</v>
      </c>
      <c r="GK6" s="1" t="s">
        <v>381</v>
      </c>
      <c r="IC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CM7" s="1" t="s">
        <v>382</v>
      </c>
      <c r="CS7" s="1" t="s">
        <v>382</v>
      </c>
      <c r="CT7" s="1" t="s">
        <v>382</v>
      </c>
      <c r="CZ7" s="1" t="s">
        <v>381</v>
      </c>
      <c r="DV7" s="1" t="s">
        <v>383</v>
      </c>
      <c r="ED7" s="1" t="s">
        <v>382</v>
      </c>
      <c r="ER7" s="1" t="s">
        <v>381</v>
      </c>
      <c r="EV7" s="1" t="s">
        <v>382</v>
      </c>
      <c r="FP7" s="1" t="s">
        <v>382</v>
      </c>
      <c r="GI7" s="1" t="s">
        <v>382</v>
      </c>
      <c r="GK7" s="1" t="s">
        <v>381</v>
      </c>
      <c r="IC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CM8" s="1" t="s">
        <v>382</v>
      </c>
      <c r="CS8" s="1" t="s">
        <v>382</v>
      </c>
      <c r="CT8" s="1" t="s">
        <v>381</v>
      </c>
      <c r="CZ8" s="1" t="s">
        <v>383</v>
      </c>
      <c r="DV8" s="1" t="s">
        <v>383</v>
      </c>
      <c r="ED8" s="1" t="s">
        <v>382</v>
      </c>
      <c r="ER8" s="1" t="s">
        <v>381</v>
      </c>
      <c r="EV8" s="1" t="s">
        <v>382</v>
      </c>
      <c r="FP8" s="1" t="s">
        <v>382</v>
      </c>
      <c r="GI8" s="1" t="s">
        <v>383</v>
      </c>
      <c r="GK8" s="1" t="s">
        <v>383</v>
      </c>
      <c r="IC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CM9" s="1" t="s">
        <v>383</v>
      </c>
      <c r="CS9" s="1" t="s">
        <v>383</v>
      </c>
      <c r="CT9" s="1" t="s">
        <v>383</v>
      </c>
      <c r="CZ9" s="1" t="s">
        <v>383</v>
      </c>
      <c r="DV9" s="1" t="s">
        <v>381</v>
      </c>
      <c r="ED9" s="1" t="s">
        <v>383</v>
      </c>
      <c r="ER9" s="1" t="s">
        <v>383</v>
      </c>
      <c r="EV9" s="1" t="s">
        <v>383</v>
      </c>
      <c r="FP9" s="1" t="s">
        <v>383</v>
      </c>
      <c r="GI9" s="1" t="s">
        <v>383</v>
      </c>
      <c r="GK9" s="1" t="s">
        <v>383</v>
      </c>
      <c r="IC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CM10" s="1" t="s">
        <v>383</v>
      </c>
      <c r="CS10" s="1" t="s">
        <v>383</v>
      </c>
      <c r="CT10" s="1" t="s">
        <v>383</v>
      </c>
      <c r="CZ10" s="1" t="s">
        <v>383</v>
      </c>
      <c r="DV10" s="1" t="s">
        <v>381</v>
      </c>
      <c r="ED10" s="1" t="s">
        <v>383</v>
      </c>
      <c r="ER10" s="1" t="s">
        <v>383</v>
      </c>
      <c r="EV10" s="1" t="s">
        <v>383</v>
      </c>
      <c r="FP10" s="1" t="s">
        <v>383</v>
      </c>
      <c r="GI10" s="1" t="s">
        <v>383</v>
      </c>
      <c r="GK10" s="1" t="s">
        <v>383</v>
      </c>
      <c r="IC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CM11" s="1" t="s">
        <v>382</v>
      </c>
      <c r="CS11" s="1" t="s">
        <v>383</v>
      </c>
      <c r="CT11" s="1" t="s">
        <v>383</v>
      </c>
      <c r="CZ11" s="1" t="s">
        <v>383</v>
      </c>
      <c r="DV11" s="1" t="s">
        <v>382</v>
      </c>
      <c r="ED11" s="1" t="s">
        <v>383</v>
      </c>
      <c r="ER11" s="1" t="s">
        <v>382</v>
      </c>
      <c r="EV11" s="1" t="s">
        <v>383</v>
      </c>
      <c r="FP11" s="1" t="s">
        <v>383</v>
      </c>
      <c r="GI11" s="1" t="s">
        <v>383</v>
      </c>
      <c r="GK11" s="1" t="s">
        <v>382</v>
      </c>
      <c r="IC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CM12" s="1" t="s">
        <v>381</v>
      </c>
      <c r="CS12" s="1" t="s">
        <v>383</v>
      </c>
      <c r="CT12" s="1" t="s">
        <v>383</v>
      </c>
      <c r="CZ12" s="1" t="s">
        <v>383</v>
      </c>
      <c r="DV12" s="1" t="s">
        <v>382</v>
      </c>
      <c r="ED12" s="1" t="s">
        <v>383</v>
      </c>
      <c r="ER12" s="1" t="s">
        <v>382</v>
      </c>
      <c r="EV12" s="1" t="s">
        <v>383</v>
      </c>
      <c r="FP12" s="1" t="s">
        <v>383</v>
      </c>
      <c r="GI12" s="1" t="s">
        <v>383</v>
      </c>
      <c r="GK12" s="1" t="s">
        <v>381</v>
      </c>
      <c r="IC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CM13" s="1" t="s">
        <v>382</v>
      </c>
      <c r="CS13" s="1" t="s">
        <v>382</v>
      </c>
      <c r="CT13" s="1" t="s">
        <v>381</v>
      </c>
      <c r="CZ13" s="1" t="s">
        <v>383</v>
      </c>
      <c r="DV13" s="1" t="s">
        <v>383</v>
      </c>
      <c r="ED13" s="1" t="s">
        <v>382</v>
      </c>
      <c r="ER13" s="1" t="s">
        <v>382</v>
      </c>
      <c r="EV13" s="1" t="s">
        <v>382</v>
      </c>
      <c r="FP13" s="1" t="s">
        <v>382</v>
      </c>
      <c r="GI13" s="1" t="s">
        <v>382</v>
      </c>
      <c r="GK13" s="1" t="s">
        <v>383</v>
      </c>
      <c r="IC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CM14" s="1" t="s">
        <v>382</v>
      </c>
      <c r="CS14" s="1" t="s">
        <v>382</v>
      </c>
      <c r="CT14" s="1" t="s">
        <v>382</v>
      </c>
      <c r="CZ14" s="1" t="s">
        <v>383</v>
      </c>
      <c r="DV14" s="1" t="s">
        <v>383</v>
      </c>
      <c r="ED14" s="1" t="s">
        <v>382</v>
      </c>
      <c r="ER14" s="1" t="s">
        <v>381</v>
      </c>
      <c r="EV14" s="1" t="s">
        <v>382</v>
      </c>
      <c r="FP14" s="1" t="s">
        <v>381</v>
      </c>
      <c r="GI14" s="1" t="s">
        <v>382</v>
      </c>
      <c r="GK14" s="1" t="s">
        <v>383</v>
      </c>
      <c r="IC14" s="1" t="s">
        <v>382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CM15" s="1" t="s">
        <v>382</v>
      </c>
      <c r="CS15" s="1" t="s">
        <v>382</v>
      </c>
      <c r="CT15" s="1" t="s">
        <v>382</v>
      </c>
      <c r="CZ15" s="1" t="s">
        <v>383</v>
      </c>
      <c r="DV15" s="1" t="s">
        <v>383</v>
      </c>
      <c r="ED15" s="1" t="s">
        <v>382</v>
      </c>
      <c r="ER15" s="1" t="s">
        <v>382</v>
      </c>
      <c r="EV15" s="1" t="s">
        <v>382</v>
      </c>
      <c r="FP15" s="1" t="s">
        <v>382</v>
      </c>
      <c r="GI15" s="1" t="s">
        <v>381</v>
      </c>
      <c r="GK15" s="1" t="s">
        <v>383</v>
      </c>
      <c r="IC15" s="1" t="s">
        <v>382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CM17" s="1" t="s">
        <v>382</v>
      </c>
      <c r="CS17" s="1" t="s">
        <v>382</v>
      </c>
      <c r="CT17" s="1" t="s">
        <v>381</v>
      </c>
      <c r="CZ17" s="1" t="s">
        <v>382</v>
      </c>
      <c r="DV17" s="1" t="s">
        <v>382</v>
      </c>
      <c r="ED17" s="1" t="s">
        <v>382</v>
      </c>
      <c r="ER17" s="1" t="s">
        <v>382</v>
      </c>
      <c r="EV17" s="1" t="s">
        <v>382</v>
      </c>
      <c r="FP17" s="1" t="s">
        <v>382</v>
      </c>
      <c r="GI17" s="1" t="s">
        <v>383</v>
      </c>
      <c r="GK17" s="1" t="s">
        <v>382</v>
      </c>
      <c r="IC17" s="1" t="s">
        <v>382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CM18" s="1" t="s">
        <v>382</v>
      </c>
      <c r="CS18" s="1" t="s">
        <v>382</v>
      </c>
      <c r="CT18" s="1" t="s">
        <v>382</v>
      </c>
      <c r="CZ18" s="1" t="s">
        <v>382</v>
      </c>
      <c r="DV18" s="1" t="s">
        <v>382</v>
      </c>
      <c r="ED18" s="1" t="s">
        <v>382</v>
      </c>
      <c r="ER18" s="1" t="s">
        <v>382</v>
      </c>
      <c r="EV18" s="1" t="s">
        <v>382</v>
      </c>
      <c r="FP18" s="1" t="s">
        <v>382</v>
      </c>
      <c r="GI18" s="1" t="s">
        <v>381</v>
      </c>
      <c r="GK18" s="1" t="s">
        <v>382</v>
      </c>
      <c r="IC18" s="1" t="s">
        <v>382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CM19" s="1" t="s">
        <v>382</v>
      </c>
      <c r="CS19" s="1" t="s">
        <v>382</v>
      </c>
      <c r="CT19" s="1" t="s">
        <v>382</v>
      </c>
      <c r="CZ19" s="1" t="s">
        <v>382</v>
      </c>
      <c r="DV19" s="1" t="s">
        <v>381</v>
      </c>
      <c r="ED19" s="1" t="s">
        <v>382</v>
      </c>
      <c r="ER19" s="1" t="s">
        <v>382</v>
      </c>
      <c r="EV19" s="1" t="s">
        <v>382</v>
      </c>
      <c r="FP19" s="1" t="s">
        <v>382</v>
      </c>
      <c r="GI19" s="1" t="s">
        <v>382</v>
      </c>
      <c r="GK19" s="1" t="s">
        <v>382</v>
      </c>
      <c r="IC19" s="1" t="s">
        <v>382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CM20" s="1" t="s">
        <v>382</v>
      </c>
      <c r="CS20" s="1" t="s">
        <v>382</v>
      </c>
      <c r="CT20" s="1" t="s">
        <v>382</v>
      </c>
      <c r="CZ20" s="1" t="s">
        <v>382</v>
      </c>
      <c r="DV20" s="1" t="s">
        <v>382</v>
      </c>
      <c r="ED20" s="1" t="s">
        <v>382</v>
      </c>
      <c r="ER20" s="1" t="s">
        <v>382</v>
      </c>
      <c r="EV20" s="1" t="s">
        <v>382</v>
      </c>
      <c r="FP20" s="1" t="s">
        <v>382</v>
      </c>
      <c r="GI20" s="1" t="s">
        <v>382</v>
      </c>
      <c r="GK20" s="1" t="s">
        <v>382</v>
      </c>
      <c r="IC20" s="1" t="s">
        <v>382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CM21" s="1" t="s">
        <v>383</v>
      </c>
      <c r="CS21" s="1" t="s">
        <v>381</v>
      </c>
      <c r="CT21" s="1" t="s">
        <v>383</v>
      </c>
      <c r="CZ21" s="1" t="s">
        <v>383</v>
      </c>
      <c r="DV21" s="1" t="s">
        <v>382</v>
      </c>
      <c r="ED21" s="1" t="s">
        <v>383</v>
      </c>
      <c r="ER21" s="1" t="s">
        <v>382</v>
      </c>
      <c r="EV21" s="1" t="s">
        <v>383</v>
      </c>
      <c r="FP21" s="1" t="s">
        <v>383</v>
      </c>
      <c r="GI21" s="1" t="s">
        <v>383</v>
      </c>
      <c r="GK21" s="1" t="s">
        <v>383</v>
      </c>
      <c r="IC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CM22" s="1" t="s">
        <v>383</v>
      </c>
      <c r="CS22" s="1" t="s">
        <v>381</v>
      </c>
      <c r="CT22" s="1" t="s">
        <v>383</v>
      </c>
      <c r="CZ22" s="1" t="s">
        <v>383</v>
      </c>
      <c r="DV22" s="1" t="s">
        <v>382</v>
      </c>
      <c r="ED22" s="1" t="s">
        <v>383</v>
      </c>
      <c r="ER22" s="1" t="s">
        <v>382</v>
      </c>
      <c r="EV22" s="1" t="s">
        <v>383</v>
      </c>
      <c r="FP22" s="1" t="s">
        <v>383</v>
      </c>
      <c r="GI22" s="1" t="s">
        <v>383</v>
      </c>
      <c r="GK22" s="1" t="s">
        <v>381</v>
      </c>
      <c r="IC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CM23" s="1" t="s">
        <v>383</v>
      </c>
      <c r="CS23" s="1" t="s">
        <v>381</v>
      </c>
      <c r="CT23" s="1" t="s">
        <v>383</v>
      </c>
      <c r="CZ23" s="1" t="s">
        <v>383</v>
      </c>
      <c r="DV23" s="1" t="s">
        <v>382</v>
      </c>
      <c r="ED23" s="1" t="s">
        <v>383</v>
      </c>
      <c r="ER23" s="1" t="s">
        <v>382</v>
      </c>
      <c r="EV23" s="1" t="s">
        <v>383</v>
      </c>
      <c r="FP23" s="1" t="s">
        <v>383</v>
      </c>
      <c r="GI23" s="1" t="s">
        <v>383</v>
      </c>
      <c r="GK23" s="1" t="s">
        <v>381</v>
      </c>
      <c r="IC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CM24" s="1" t="s">
        <v>383</v>
      </c>
      <c r="CS24" s="1" t="s">
        <v>382</v>
      </c>
      <c r="CT24" s="1" t="s">
        <v>383</v>
      </c>
      <c r="CZ24" s="1" t="s">
        <v>383</v>
      </c>
      <c r="DV24" s="1" t="s">
        <v>382</v>
      </c>
      <c r="ED24" s="1" t="s">
        <v>383</v>
      </c>
      <c r="ER24" s="1" t="s">
        <v>382</v>
      </c>
      <c r="EV24" s="1" t="s">
        <v>383</v>
      </c>
      <c r="FP24" s="1" t="s">
        <v>383</v>
      </c>
      <c r="GI24" s="1" t="s">
        <v>383</v>
      </c>
      <c r="GK24" s="1" t="s">
        <v>382</v>
      </c>
      <c r="IC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MAN_MAY(24.05_30.05)</vt:lpstr>
      <vt:lpstr>PNS_MAY(24.05_30.05)</vt:lpstr>
      <vt:lpstr>WAT_MAY(24.05_30.05)</vt:lpstr>
      <vt:lpstr>WEL_MAY(24.05_30.05)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2024-06-03T18:08:47+08:00</dcterms:created>
  <dcterms:modified xsi:type="dcterms:W3CDTF">2024-06-03T18:08:47+08:00</dcterms:modified>
  <dc:title>Untitled Spreadsheet</dc:title>
  <dc:description/>
  <dc:subject/>
  <cp:keywords/>
  <cp:category/>
</cp:coreProperties>
</file>