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17.05_23.05)" sheetId="5" r:id="rId8"/>
    <sheet name="PNS_MAY(17.05_23.05)" sheetId="6" r:id="rId9"/>
    <sheet name="WAT_MAY(17.05_23.05)" sheetId="7" r:id="rId10"/>
    <sheet name="WEL_MAY(17.05_23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<sst xmlns="http://schemas.openxmlformats.org/spreadsheetml/2006/main" uniqueCount="386">
  <si>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</si>
  <si>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</si>
  <si>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MAN_MAY(17.05_23.05)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</si>
  <si>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</si>
  <si>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</si>
  <si>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</si>
  <si>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</si>
  <si>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</si>
  <si>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</si>
  <si>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</si>
  <si>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</si>
  <si>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</si>
  <si>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</si>
  <si>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</si>
  <si>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</si>
  <si>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</si>
  <si>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</si>
  <si>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</si>
  <si>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</si>
  <si>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</si>
  <si>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</si>
  <si>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</si>
  <si>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</si>
  <si>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</si>
  <si>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</si>
  <si>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</si>
  <si>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</si>
  <si>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</si>
  <si>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</si>
  <si>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</si>
  <si>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</si>
  <si>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</si>
  <si>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</si>
  <si>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PNS_MAY(17.05_23.05)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</si>
  <si>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</si>
  <si>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</si>
  <si>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</si>
  <si>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</si>
  <si>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</si>
  <si>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</si>
  <si>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WAT_MAY(17.05_23.05)</t>
  </si>
  <si>
    <t>WEL</t>
  </si>
  <si>
    <t>WEL_MAY(17.05_23.05)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</si>
  <si>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</si>
  <si>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</si>
  <si>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</si>
  <si>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</si>
  <si>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</si>
  <si>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</si>
  <si>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</si>
  <si>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</si>
  <si>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</si>
  <si>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</si>
  <si>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</si>
  <si>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</si>
  <si>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</si>
  <si>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</si>
  <si>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</si>
  <si>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</si>
  <si>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</si>
  <si>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</si>
  <si>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</si>
  <si>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</si>
  <si>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</si>
  <si>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</si>
  <si>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</si>
  <si>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</si>
  <si>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</si>
  <si>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</si>
  <si>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</si>
  <si>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</si>
  <si>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</si>
  <si>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</si>
  <si>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</si>
  <si>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</si>
  <si>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</si>
  <si>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</si>
  <si>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</si>
  <si>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</si>
  <si>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</si>
  <si>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</si>
  <si>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</si>
  <si>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</si>
  <si>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</si>
  <si>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</si>
  <si>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</si>
  <si>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</si>
  <si>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</si>
  <si>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</si>
  <si>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</si>
  <si>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</si>
  <si>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</si>
  <si>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</si>
  <si>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</si>
  <si>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</si>
  <si>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</si>
  <si>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</si>
  <si>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</si>
  <si>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</si>
  <si>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</si>
  <si>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</si>
  <si>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</si>
  <si>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</si>
  <si>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</si>
  <si>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</si>
  <si>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</si>
  <si>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</si>
  <si>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</si>
  <si>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</si>
  <si>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</si>
  <si>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</si>
  <si>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</si>
  <si>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</si>
  <si>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</si>
  <si>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</si>
  <si>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</si>
  <si>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</si>
  <si>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</si>
  <si>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</si>
  <si>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</si>
  <si>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</si>
  <si>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</si>
  <si>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</si>
  <si>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</si>
  <si>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</si>
  <si>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</si>
  <si>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</si>
  <si>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</si>
  <si>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</si>
  <si>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</si>
  <si>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</si>
  <si>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</si>
  <si>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</si>
  <si>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</si>
  <si>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</si>
  <si>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</si>
  <si>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</si>
  <si>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</si>
  <si>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</si>
  <si>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</si>
  <si>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</si>
  <si>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</si>
  <si>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</si>
  <si>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</si>
  <si>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</si>
  <si>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</si>
  <si>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</si>
  <si>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</si>
  <si>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</si>
  <si>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</si>
  <si>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</si>
  <si>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</si>
  <si>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</si>
  <si>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</si>
  <si>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</si>
  <si>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</si>
  <si>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</si>
  <si>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</si>
  <si>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</si>
  <si>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</si>
  <si>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</si>
  <si>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</si>
  <si>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</si>
  <si>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</si>
  <si>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</si>
  <si>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</si>
  <si>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</si>
  <si>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</si>
  <si>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</si>
  <si>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</si>
  <si>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</si>
  <si>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</si>
  <si>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</si>
  <si>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</si>
  <si>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</si>
  <si>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</si>
  <si>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</si>
  <si>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</si>
  <si>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</si>
  <si>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</si>
  <si>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</si>
  <si>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</si>
  <si>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</si>
  <si>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</si>
  <si>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</si>
  <si>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</si>
  <si>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</si>
  <si>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</si>
  <si>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</si>
  <si>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</si>
  <si>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</si>
  <si>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</si>
  <si>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</si>
  <si>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</si>
  <si>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</si>
  <si>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</si>
  <si>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</si>
  <si>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</si>
  <si>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</si>
  <si>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</si>
  <si>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</si>
  <si>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</si>
  <si>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</si>
  <si>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</si>
  <si>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</si>
  <si>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</si>
  <si>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</si>
  <si>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</si>
  <si>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</si>
  <si>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</si>
  <si>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</si>
  <si>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</si>
  <si>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</si>
  <si>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</si>
  <si>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</si>
  <si>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</si>
  <si>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</si>
  <si>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</si>
  <si>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</si>
  <si>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</si>
  <si>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</si>
  <si>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</si>
  <si>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</si>
  <si>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</si>
  <si>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</si>
  <si>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</si>
  <si>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</si>
  <si>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</si>
  <si>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</si>
  <si>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</si>
  <si>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</si>
  <si>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</si>
  <si>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</si>
  <si>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</si>
  <si>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</si>
  <si>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</si>
  <si>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</si>
  <si>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</si>
  <si>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</si>
  <si>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</si>
  <si>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</si>
  <si>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</si>
  <si>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</si>
  <si>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</si>
  <si>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</si>
  <si>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</si>
  <si>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</si>
  <si>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</si>
  <si>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</si>
  <si>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</si>
  <si>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</si>
  <si>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</si>
  <si>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</si>
  <si>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</si>
  <si>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</si>
  <si>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</si>
  <si>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</si>
  <si>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</si>
  <si>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</si>
  <si>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</si>
  <si>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</si>
  <si>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</si>
  <si>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</si>
  <si>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</si>
  <si>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</si>
  <si>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</si>
  <si>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</si>
  <si>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</si>
  <si>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</si>
  <si>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</si>
  <si>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</si>
  <si>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</si>
  <si>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</si>
  <si>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</si>
  <si>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</si>
  <si>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</si>
  <si>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</si>
  <si>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</si>
  <si>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</si>
  <si>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</si>
  <si>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</si>
  <si>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</si>
  <si>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</si>
  <si>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</si>
  <si>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</si>
  <si>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</si>
  <si>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</si>
  <si>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</si>
  <si>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</si>
  <si>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</si>
  <si>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</si>
  <si>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</si>
  <si>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</si>
  <si>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</si>
  <si>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</si>
  <si>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</si>
  <si>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</si>
  <si>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</si>
  <si>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</si>
  <si>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</si>
  <si>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</si>
  <si>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</si>
  <si>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</si>
  <si>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</si>
  <si>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</si>
  <si>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</si>
  <si>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</si>
  <si>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</si>
  <si>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</si>
  <si>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</si>
  <si>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</si>
  <si>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</si>
  <si>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</si>
  <si>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</si>
  <si>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</si>
  <si>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</si>
  <si>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</si>
  <si>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</si>
  <si>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</si>
  <si>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</si>
  <si>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</si>
  <si>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</si>
  <si>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</si>
  <si>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</si>
  <si>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</si>
  <si>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</si>
  <si>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</si>
  <si>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</si>
  <si>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</si>
  <si>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</si>
  <si>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</si>
  <si>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</si>
  <si>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</si>
  <si>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</si>
  <si>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</si>
  <si>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</si>
  <si>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</si>
  <si>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</si>
  <si>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</si>
  <si>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</si>
  <si>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</si>
  <si>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</si>
  <si>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</si>
  <si>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</si>
  <si>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</si>
  <si>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</si>
  <si>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</si>
  <si>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</si>
  <si>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</si>
  <si>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</si>
  <si>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</si>
  <si>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</si>
  <si>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</si>
  <si>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</si>
  <si>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</si>
  <si>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</si>
  <si>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</si>
  <si>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</si>
  <si>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</si>
  <si>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</si>
  <si>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</si>
  <si>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</si>
  <si>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</si>
  <si>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</si>
  <si>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</si>
  <si>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</si>
  <si>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</si>
  <si>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</si>
  <si>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</si>
  <si>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</si>
  <si>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</si>
  <si>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</si>
  <si>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</si>
  <si>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</si>
  <si>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</si>
  <si>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</si>
  <si>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</si>
  <si>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</si>
  <si>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</si>
  <si>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MAY(17.05_23.05)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</si>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</sst>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0.05263157894736842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0.05555555555555555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0.1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0.05263157894736842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0.05263157894736842</v>
      </c>
    </row>
    <row r="26" spans="1:3">
      <c r="A26" s="8">
        <v>860072</v>
      </c>
      <c r="B26" s="5" t="s">
        <v>27</v>
      </c>
      <c r="C26" s="10">
        <v>0.05263157894736842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0.1</v>
      </c>
    </row>
    <row r="5" spans="1:3">
      <c r="A5" s="8">
        <v>801699</v>
      </c>
      <c r="B5" s="5" t="s">
        <v>35</v>
      </c>
      <c r="C5" s="10">
        <v>0.05</v>
      </c>
    </row>
    <row r="6" spans="1:3">
      <c r="A6" s="8">
        <v>801701</v>
      </c>
      <c r="B6" s="5" t="s">
        <v>36</v>
      </c>
      <c r="C6" s="10">
        <v>0.05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0.1</v>
      </c>
    </row>
    <row r="9" spans="1:3">
      <c r="A9" s="8">
        <v>287839</v>
      </c>
      <c r="B9" s="5" t="s">
        <v>12</v>
      </c>
      <c r="C9" s="10">
        <v>0.1</v>
      </c>
    </row>
    <row r="10" spans="1:3">
      <c r="A10" s="8">
        <v>287840</v>
      </c>
      <c r="B10" s="5" t="s">
        <v>13</v>
      </c>
      <c r="C10" s="10">
        <v>0.1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0.1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0.05</v>
      </c>
    </row>
    <row r="22" spans="1:3">
      <c r="A22" s="8">
        <v>249406</v>
      </c>
      <c r="B22" s="5" t="s">
        <v>25</v>
      </c>
      <c r="C22" s="10">
        <v>0.05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0.05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0.1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</v>
      </c>
    </row>
    <row r="5" spans="1:3">
      <c r="A5" s="8" t="s">
        <v>44</v>
      </c>
      <c r="B5" s="5" t="s">
        <v>6</v>
      </c>
      <c r="C5" s="10">
        <v>0.1428571428571428</v>
      </c>
    </row>
    <row r="6" spans="1:3">
      <c r="A6" s="8" t="s">
        <v>45</v>
      </c>
      <c r="B6" s="5" t="s">
        <v>7</v>
      </c>
      <c r="C6" s="10">
        <v>0.2857142857142857</v>
      </c>
    </row>
    <row r="7" spans="1:3">
      <c r="A7" s="8" t="s">
        <v>46</v>
      </c>
      <c r="B7" s="5" t="s">
        <v>8</v>
      </c>
      <c r="C7" s="10">
        <v>0.1428571428571428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1</v>
      </c>
      <c r="JE2" s="2">
        <v>0</v>
      </c>
      <c r="JF2" s="2">
        <v>0</v>
      </c>
      <c r="JG2" s="2">
        <v>1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V4" s="1" t="s">
        <v>381</v>
      </c>
      <c r="AX4" s="1" t="s">
        <v>381</v>
      </c>
      <c r="CB4" s="1" t="s">
        <v>381</v>
      </c>
      <c r="CK4" s="1" t="s">
        <v>381</v>
      </c>
      <c r="EI4" s="1" t="s">
        <v>381</v>
      </c>
      <c r="EQ4" s="1" t="s">
        <v>381</v>
      </c>
      <c r="GQ4" s="1" t="s">
        <v>381</v>
      </c>
      <c r="GT4" s="1" t="s">
        <v>381</v>
      </c>
      <c r="GZ4" s="1" t="s">
        <v>381</v>
      </c>
      <c r="HE4" s="1" t="s">
        <v>381</v>
      </c>
      <c r="IF4" s="1" t="s">
        <v>381</v>
      </c>
      <c r="IV4" s="1" t="s">
        <v>381</v>
      </c>
      <c r="JC4" s="1" t="s">
        <v>381</v>
      </c>
      <c r="JD4" s="1" t="s">
        <v>381</v>
      </c>
      <c r="JG4" s="1" t="s">
        <v>381</v>
      </c>
      <c r="JL4" s="1" t="s">
        <v>381</v>
      </c>
      <c r="JX4" s="1" t="s">
        <v>381</v>
      </c>
      <c r="KV4" s="1" t="s">
        <v>381</v>
      </c>
      <c r="LB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V5" s="1" t="s">
        <v>381</v>
      </c>
      <c r="AX5" s="1" t="s">
        <v>381</v>
      </c>
      <c r="CB5" s="1" t="s">
        <v>381</v>
      </c>
      <c r="CK5" s="1" t="s">
        <v>381</v>
      </c>
      <c r="EI5" s="1" t="s">
        <v>381</v>
      </c>
      <c r="EQ5" s="1" t="s">
        <v>381</v>
      </c>
      <c r="GQ5" s="1" t="s">
        <v>381</v>
      </c>
      <c r="GT5" s="1" t="s">
        <v>381</v>
      </c>
      <c r="GZ5" s="1" t="s">
        <v>381</v>
      </c>
      <c r="HE5" s="1" t="s">
        <v>381</v>
      </c>
      <c r="IF5" s="1" t="s">
        <v>381</v>
      </c>
      <c r="IV5" s="1" t="s">
        <v>381</v>
      </c>
      <c r="JC5" s="1" t="s">
        <v>381</v>
      </c>
      <c r="JD5" s="1" t="s">
        <v>381</v>
      </c>
      <c r="JG5" s="1" t="s">
        <v>381</v>
      </c>
      <c r="JL5" s="1" t="s">
        <v>381</v>
      </c>
      <c r="JX5" s="1" t="s">
        <v>381</v>
      </c>
      <c r="KV5" s="1" t="s">
        <v>381</v>
      </c>
      <c r="LB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V6" s="1" t="s">
        <v>381</v>
      </c>
      <c r="AX6" s="1" t="s">
        <v>382</v>
      </c>
      <c r="CB6" s="1" t="s">
        <v>381</v>
      </c>
      <c r="CK6" s="1" t="s">
        <v>381</v>
      </c>
      <c r="EI6" s="1" t="s">
        <v>381</v>
      </c>
      <c r="EQ6" s="1" t="s">
        <v>381</v>
      </c>
      <c r="GQ6" s="1" t="s">
        <v>381</v>
      </c>
      <c r="GT6" s="1" t="s">
        <v>381</v>
      </c>
      <c r="GZ6" s="1" t="s">
        <v>381</v>
      </c>
      <c r="HE6" s="1" t="s">
        <v>381</v>
      </c>
      <c r="IF6" s="1" t="s">
        <v>381</v>
      </c>
      <c r="IV6" s="1" t="s">
        <v>381</v>
      </c>
      <c r="JC6" s="1" t="s">
        <v>381</v>
      </c>
      <c r="JD6" s="1" t="s">
        <v>381</v>
      </c>
      <c r="JG6" s="1" t="s">
        <v>381</v>
      </c>
      <c r="JL6" s="1" t="s">
        <v>381</v>
      </c>
      <c r="JX6" s="1" t="s">
        <v>381</v>
      </c>
      <c r="KV6" s="1" t="s">
        <v>381</v>
      </c>
      <c r="LB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V7" s="1" t="s">
        <v>381</v>
      </c>
      <c r="AX7" s="1" t="s">
        <v>381</v>
      </c>
      <c r="CB7" s="1" t="s">
        <v>381</v>
      </c>
      <c r="CK7" s="1" t="s">
        <v>381</v>
      </c>
      <c r="EI7" s="1" t="s">
        <v>381</v>
      </c>
      <c r="EQ7" s="1" t="s">
        <v>381</v>
      </c>
      <c r="GQ7" s="1" t="s">
        <v>381</v>
      </c>
      <c r="GT7" s="1" t="s">
        <v>381</v>
      </c>
      <c r="GZ7" s="1" t="s">
        <v>381</v>
      </c>
      <c r="HE7" s="1" t="s">
        <v>381</v>
      </c>
      <c r="IF7" s="1" t="s">
        <v>381</v>
      </c>
      <c r="IV7" s="1" t="s">
        <v>381</v>
      </c>
      <c r="JC7" s="1" t="s">
        <v>381</v>
      </c>
      <c r="JD7" s="1" t="s">
        <v>383</v>
      </c>
      <c r="JG7" s="1" t="s">
        <v>381</v>
      </c>
      <c r="JL7" s="1" t="s">
        <v>381</v>
      </c>
      <c r="JX7" s="1" t="s">
        <v>381</v>
      </c>
      <c r="KV7" s="1" t="s">
        <v>381</v>
      </c>
      <c r="LB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V8" s="1" t="s">
        <v>381</v>
      </c>
      <c r="AX8" s="1" t="s">
        <v>381</v>
      </c>
      <c r="CB8" s="1" t="s">
        <v>381</v>
      </c>
      <c r="CK8" s="1" t="s">
        <v>381</v>
      </c>
      <c r="EI8" s="1" t="s">
        <v>381</v>
      </c>
      <c r="EQ8" s="1" t="s">
        <v>381</v>
      </c>
      <c r="GQ8" s="1" t="s">
        <v>381</v>
      </c>
      <c r="GT8" s="1" t="s">
        <v>381</v>
      </c>
      <c r="GZ8" s="1" t="s">
        <v>381</v>
      </c>
      <c r="HE8" s="1" t="s">
        <v>381</v>
      </c>
      <c r="IF8" s="1" t="s">
        <v>382</v>
      </c>
      <c r="IV8" s="1" t="s">
        <v>381</v>
      </c>
      <c r="JC8" s="1" t="s">
        <v>381</v>
      </c>
      <c r="JD8" s="1" t="s">
        <v>383</v>
      </c>
      <c r="JG8" s="1" t="s">
        <v>381</v>
      </c>
      <c r="JL8" s="1" t="s">
        <v>381</v>
      </c>
      <c r="JX8" s="1" t="s">
        <v>381</v>
      </c>
      <c r="KV8" s="1" t="s">
        <v>381</v>
      </c>
      <c r="LB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V9" s="1" t="s">
        <v>383</v>
      </c>
      <c r="AX9" s="1" t="s">
        <v>383</v>
      </c>
      <c r="CB9" s="1" t="s">
        <v>383</v>
      </c>
      <c r="CK9" s="1" t="s">
        <v>383</v>
      </c>
      <c r="EI9" s="1" t="s">
        <v>383</v>
      </c>
      <c r="EQ9" s="1" t="s">
        <v>383</v>
      </c>
      <c r="GQ9" s="1" t="s">
        <v>383</v>
      </c>
      <c r="GT9" s="1" t="s">
        <v>383</v>
      </c>
      <c r="GZ9" s="1" t="s">
        <v>383</v>
      </c>
      <c r="HE9" s="1" t="s">
        <v>383</v>
      </c>
      <c r="IF9" s="1" t="s">
        <v>383</v>
      </c>
      <c r="IV9" s="1" t="s">
        <v>383</v>
      </c>
      <c r="JC9" s="1" t="s">
        <v>383</v>
      </c>
      <c r="JD9" s="1" t="s">
        <v>383</v>
      </c>
      <c r="JG9" s="1" t="s">
        <v>383</v>
      </c>
      <c r="JL9" s="1" t="s">
        <v>383</v>
      </c>
      <c r="JX9" s="1" t="s">
        <v>383</v>
      </c>
      <c r="KV9" s="1" t="s">
        <v>383</v>
      </c>
      <c r="LB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V10" s="1" t="s">
        <v>383</v>
      </c>
      <c r="AX10" s="1" t="s">
        <v>383</v>
      </c>
      <c r="CB10" s="1" t="s">
        <v>383</v>
      </c>
      <c r="CK10" s="1" t="s">
        <v>383</v>
      </c>
      <c r="EI10" s="1" t="s">
        <v>383</v>
      </c>
      <c r="EQ10" s="1" t="s">
        <v>383</v>
      </c>
      <c r="GQ10" s="1" t="s">
        <v>383</v>
      </c>
      <c r="GT10" s="1" t="s">
        <v>383</v>
      </c>
      <c r="GZ10" s="1" t="s">
        <v>383</v>
      </c>
      <c r="HE10" s="1" t="s">
        <v>383</v>
      </c>
      <c r="IF10" s="1" t="s">
        <v>383</v>
      </c>
      <c r="IV10" s="1" t="s">
        <v>383</v>
      </c>
      <c r="JC10" s="1" t="s">
        <v>383</v>
      </c>
      <c r="JD10" s="1" t="s">
        <v>383</v>
      </c>
      <c r="JG10" s="1" t="s">
        <v>383</v>
      </c>
      <c r="JL10" s="1" t="s">
        <v>383</v>
      </c>
      <c r="JX10" s="1" t="s">
        <v>383</v>
      </c>
      <c r="KV10" s="1" t="s">
        <v>383</v>
      </c>
      <c r="LB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V11" s="1" t="s">
        <v>381</v>
      </c>
      <c r="AX11" s="1" t="s">
        <v>381</v>
      </c>
      <c r="CB11" s="1" t="s">
        <v>381</v>
      </c>
      <c r="CK11" s="1" t="s">
        <v>381</v>
      </c>
      <c r="EI11" s="1" t="s">
        <v>381</v>
      </c>
      <c r="EQ11" s="1" t="s">
        <v>381</v>
      </c>
      <c r="GQ11" s="1" t="s">
        <v>381</v>
      </c>
      <c r="GT11" s="1" t="s">
        <v>381</v>
      </c>
      <c r="GZ11" s="1" t="s">
        <v>381</v>
      </c>
      <c r="HE11" s="1" t="s">
        <v>381</v>
      </c>
      <c r="IF11" s="1" t="s">
        <v>381</v>
      </c>
      <c r="IV11" s="1" t="s">
        <v>381</v>
      </c>
      <c r="JC11" s="1" t="s">
        <v>381</v>
      </c>
      <c r="JD11" s="1" t="s">
        <v>381</v>
      </c>
      <c r="JG11" s="1" t="s">
        <v>381</v>
      </c>
      <c r="JL11" s="1" t="s">
        <v>381</v>
      </c>
      <c r="JX11" s="1" t="s">
        <v>381</v>
      </c>
      <c r="KV11" s="1" t="s">
        <v>381</v>
      </c>
      <c r="LB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V12" s="1" t="s">
        <v>381</v>
      </c>
      <c r="AX12" s="1" t="s">
        <v>381</v>
      </c>
      <c r="CB12" s="1" t="s">
        <v>381</v>
      </c>
      <c r="CK12" s="1" t="s">
        <v>381</v>
      </c>
      <c r="EI12" s="1" t="s">
        <v>381</v>
      </c>
      <c r="EQ12" s="1" t="s">
        <v>381</v>
      </c>
      <c r="GQ12" s="1" t="s">
        <v>381</v>
      </c>
      <c r="GT12" s="1" t="s">
        <v>381</v>
      </c>
      <c r="GZ12" s="1" t="s">
        <v>381</v>
      </c>
      <c r="HE12" s="1" t="s">
        <v>381</v>
      </c>
      <c r="IF12" s="1" t="s">
        <v>381</v>
      </c>
      <c r="IV12" s="1" t="s">
        <v>381</v>
      </c>
      <c r="JC12" s="1" t="s">
        <v>381</v>
      </c>
      <c r="JD12" s="1" t="s">
        <v>381</v>
      </c>
      <c r="JG12" s="1" t="s">
        <v>381</v>
      </c>
      <c r="JL12" s="1" t="s">
        <v>381</v>
      </c>
      <c r="JX12" s="1" t="s">
        <v>381</v>
      </c>
      <c r="KV12" s="1" t="s">
        <v>381</v>
      </c>
      <c r="LB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V13" s="1" t="s">
        <v>381</v>
      </c>
      <c r="AX13" s="1" t="s">
        <v>381</v>
      </c>
      <c r="CB13" s="1" t="s">
        <v>381</v>
      </c>
      <c r="CK13" s="1" t="s">
        <v>381</v>
      </c>
      <c r="EI13" s="1" t="s">
        <v>381</v>
      </c>
      <c r="EQ13" s="1" t="s">
        <v>381</v>
      </c>
      <c r="GQ13" s="1" t="s">
        <v>381</v>
      </c>
      <c r="GT13" s="1" t="s">
        <v>381</v>
      </c>
      <c r="GZ13" s="1" t="s">
        <v>381</v>
      </c>
      <c r="HE13" s="1" t="s">
        <v>381</v>
      </c>
      <c r="IF13" s="1" t="s">
        <v>381</v>
      </c>
      <c r="IV13" s="1" t="s">
        <v>381</v>
      </c>
      <c r="JC13" s="1" t="s">
        <v>381</v>
      </c>
      <c r="JD13" s="1" t="s">
        <v>381</v>
      </c>
      <c r="JG13" s="1" t="s">
        <v>381</v>
      </c>
      <c r="JL13" s="1" t="s">
        <v>381</v>
      </c>
      <c r="JX13" s="1" t="s">
        <v>381</v>
      </c>
      <c r="KV13" s="1" t="s">
        <v>381</v>
      </c>
      <c r="LB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V14" s="1" t="s">
        <v>381</v>
      </c>
      <c r="AX14" s="1" t="s">
        <v>381</v>
      </c>
      <c r="CB14" s="1" t="s">
        <v>381</v>
      </c>
      <c r="CK14" s="1" t="s">
        <v>381</v>
      </c>
      <c r="EI14" s="1" t="s">
        <v>381</v>
      </c>
      <c r="EQ14" s="1" t="s">
        <v>381</v>
      </c>
      <c r="GQ14" s="1" t="s">
        <v>381</v>
      </c>
      <c r="GT14" s="1" t="s">
        <v>381</v>
      </c>
      <c r="GZ14" s="1" t="s">
        <v>381</v>
      </c>
      <c r="HE14" s="1" t="s">
        <v>381</v>
      </c>
      <c r="IF14" s="1" t="s">
        <v>381</v>
      </c>
      <c r="IV14" s="1" t="s">
        <v>381</v>
      </c>
      <c r="JC14" s="1" t="s">
        <v>381</v>
      </c>
      <c r="JD14" s="1" t="s">
        <v>381</v>
      </c>
      <c r="JG14" s="1" t="s">
        <v>381</v>
      </c>
      <c r="JL14" s="1" t="s">
        <v>381</v>
      </c>
      <c r="JX14" s="1" t="s">
        <v>381</v>
      </c>
      <c r="KV14" s="1" t="s">
        <v>381</v>
      </c>
      <c r="LB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V15" s="1" t="s">
        <v>383</v>
      </c>
      <c r="AX15" s="1" t="s">
        <v>383</v>
      </c>
      <c r="CB15" s="1" t="s">
        <v>383</v>
      </c>
      <c r="CK15" s="1" t="s">
        <v>383</v>
      </c>
      <c r="EI15" s="1" t="s">
        <v>381</v>
      </c>
      <c r="EQ15" s="1" t="s">
        <v>383</v>
      </c>
      <c r="GQ15" s="1" t="s">
        <v>383</v>
      </c>
      <c r="GT15" s="1" t="s">
        <v>381</v>
      </c>
      <c r="GZ15" s="1" t="s">
        <v>383</v>
      </c>
      <c r="HE15" s="1" t="s">
        <v>381</v>
      </c>
      <c r="IF15" s="1" t="s">
        <v>381</v>
      </c>
      <c r="IV15" s="1" t="s">
        <v>383</v>
      </c>
      <c r="JC15" s="1" t="s">
        <v>383</v>
      </c>
      <c r="JD15" s="1" t="s">
        <v>381</v>
      </c>
      <c r="JG15" s="1" t="s">
        <v>383</v>
      </c>
      <c r="JL15" s="1" t="s">
        <v>383</v>
      </c>
      <c r="JX15" s="1" t="s">
        <v>383</v>
      </c>
      <c r="KV15" s="1" t="s">
        <v>383</v>
      </c>
      <c r="LB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V16" s="1" t="s">
        <v>381</v>
      </c>
      <c r="AX16" s="1" t="s">
        <v>381</v>
      </c>
      <c r="CB16" s="1" t="s">
        <v>381</v>
      </c>
      <c r="CK16" s="1" t="s">
        <v>381</v>
      </c>
      <c r="EI16" s="1" t="s">
        <v>381</v>
      </c>
      <c r="EQ16" s="1" t="s">
        <v>381</v>
      </c>
      <c r="GQ16" s="1" t="s">
        <v>381</v>
      </c>
      <c r="GT16" s="1" t="s">
        <v>381</v>
      </c>
      <c r="GZ16" s="1" t="s">
        <v>381</v>
      </c>
      <c r="HE16" s="1" t="s">
        <v>381</v>
      </c>
      <c r="IF16" s="1" t="s">
        <v>381</v>
      </c>
      <c r="IV16" s="1" t="s">
        <v>381</v>
      </c>
      <c r="JC16" s="1" t="s">
        <v>381</v>
      </c>
      <c r="JD16" s="1" t="s">
        <v>383</v>
      </c>
      <c r="JG16" s="1" t="s">
        <v>381</v>
      </c>
      <c r="JL16" s="1" t="s">
        <v>381</v>
      </c>
      <c r="JX16" s="1" t="s">
        <v>381</v>
      </c>
      <c r="KV16" s="1" t="s">
        <v>381</v>
      </c>
      <c r="LB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V17" s="1" t="s">
        <v>381</v>
      </c>
      <c r="AX17" s="1" t="s">
        <v>381</v>
      </c>
      <c r="CB17" s="1" t="s">
        <v>381</v>
      </c>
      <c r="CK17" s="1" t="s">
        <v>381</v>
      </c>
      <c r="EI17" s="1" t="s">
        <v>381</v>
      </c>
      <c r="EQ17" s="1" t="s">
        <v>381</v>
      </c>
      <c r="GQ17" s="1" t="s">
        <v>381</v>
      </c>
      <c r="GT17" s="1" t="s">
        <v>381</v>
      </c>
      <c r="GZ17" s="1" t="s">
        <v>381</v>
      </c>
      <c r="HE17" s="1" t="s">
        <v>381</v>
      </c>
      <c r="IF17" s="1" t="s">
        <v>381</v>
      </c>
      <c r="IV17" s="1" t="s">
        <v>381</v>
      </c>
      <c r="JC17" s="1" t="s">
        <v>381</v>
      </c>
      <c r="JD17" s="1" t="s">
        <v>383</v>
      </c>
      <c r="JG17" s="1" t="s">
        <v>381</v>
      </c>
      <c r="JL17" s="1" t="s">
        <v>381</v>
      </c>
      <c r="JX17" s="1" t="s">
        <v>381</v>
      </c>
      <c r="KV17" s="1" t="s">
        <v>381</v>
      </c>
      <c r="LB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V18" s="1" t="s">
        <v>381</v>
      </c>
      <c r="AX18" s="1" t="s">
        <v>381</v>
      </c>
      <c r="CB18" s="1" t="s">
        <v>381</v>
      </c>
      <c r="CK18" s="1" t="s">
        <v>381</v>
      </c>
      <c r="EI18" s="1" t="s">
        <v>381</v>
      </c>
      <c r="EQ18" s="1" t="s">
        <v>381</v>
      </c>
      <c r="GQ18" s="1" t="s">
        <v>381</v>
      </c>
      <c r="GT18" s="1" t="s">
        <v>381</v>
      </c>
      <c r="GZ18" s="1" t="s">
        <v>381</v>
      </c>
      <c r="HE18" s="1" t="s">
        <v>381</v>
      </c>
      <c r="IF18" s="1" t="s">
        <v>381</v>
      </c>
      <c r="IV18" s="1" t="s">
        <v>381</v>
      </c>
      <c r="JC18" s="1" t="s">
        <v>381</v>
      </c>
      <c r="JD18" s="1" t="s">
        <v>383</v>
      </c>
      <c r="JG18" s="1" t="s">
        <v>381</v>
      </c>
      <c r="JL18" s="1" t="s">
        <v>381</v>
      </c>
      <c r="JX18" s="1" t="s">
        <v>381</v>
      </c>
      <c r="KV18" s="1" t="s">
        <v>381</v>
      </c>
      <c r="LB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V19" s="1" t="s">
        <v>381</v>
      </c>
      <c r="AX19" s="1" t="s">
        <v>381</v>
      </c>
      <c r="CB19" s="1" t="s">
        <v>381</v>
      </c>
      <c r="CK19" s="1" t="s">
        <v>381</v>
      </c>
      <c r="EI19" s="1" t="s">
        <v>381</v>
      </c>
      <c r="EQ19" s="1" t="s">
        <v>381</v>
      </c>
      <c r="GQ19" s="1" t="s">
        <v>381</v>
      </c>
      <c r="GT19" s="1" t="s">
        <v>381</v>
      </c>
      <c r="GZ19" s="1" t="s">
        <v>383</v>
      </c>
      <c r="HE19" s="1" t="s">
        <v>381</v>
      </c>
      <c r="IF19" s="1" t="s">
        <v>383</v>
      </c>
      <c r="IV19" s="1" t="s">
        <v>383</v>
      </c>
      <c r="JC19" s="1" t="s">
        <v>383</v>
      </c>
      <c r="JD19" s="1" t="s">
        <v>383</v>
      </c>
      <c r="JG19" s="1" t="s">
        <v>381</v>
      </c>
      <c r="JL19" s="1" t="s">
        <v>383</v>
      </c>
      <c r="JX19" s="1" t="s">
        <v>381</v>
      </c>
      <c r="KV19" s="1" t="s">
        <v>383</v>
      </c>
      <c r="LB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V20" s="1" t="s">
        <v>381</v>
      </c>
      <c r="AX20" s="1" t="s">
        <v>381</v>
      </c>
      <c r="CB20" s="1" t="s">
        <v>382</v>
      </c>
      <c r="CK20" s="1" t="s">
        <v>381</v>
      </c>
      <c r="EI20" s="1" t="s">
        <v>381</v>
      </c>
      <c r="EQ20" s="1" t="s">
        <v>381</v>
      </c>
      <c r="GQ20" s="1" t="s">
        <v>381</v>
      </c>
      <c r="GT20" s="1" t="s">
        <v>381</v>
      </c>
      <c r="GZ20" s="1" t="s">
        <v>383</v>
      </c>
      <c r="HE20" s="1" t="s">
        <v>383</v>
      </c>
      <c r="IF20" s="1" t="s">
        <v>383</v>
      </c>
      <c r="IV20" s="1" t="s">
        <v>383</v>
      </c>
      <c r="JC20" s="1" t="s">
        <v>383</v>
      </c>
      <c r="JD20" s="1" t="s">
        <v>383</v>
      </c>
      <c r="JG20" s="1" t="s">
        <v>381</v>
      </c>
      <c r="JL20" s="1" t="s">
        <v>383</v>
      </c>
      <c r="JX20" s="1" t="s">
        <v>381</v>
      </c>
      <c r="KV20" s="1" t="s">
        <v>383</v>
      </c>
      <c r="LB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V21" s="1" t="s">
        <v>383</v>
      </c>
      <c r="AX21" s="1" t="s">
        <v>381</v>
      </c>
      <c r="CB21" s="1" t="s">
        <v>383</v>
      </c>
      <c r="CK21" s="1" t="s">
        <v>383</v>
      </c>
      <c r="EI21" s="1" t="s">
        <v>383</v>
      </c>
      <c r="EQ21" s="1" t="s">
        <v>383</v>
      </c>
      <c r="GQ21" s="1" t="s">
        <v>381</v>
      </c>
      <c r="GT21" s="1" t="s">
        <v>381</v>
      </c>
      <c r="GZ21" s="1" t="s">
        <v>383</v>
      </c>
      <c r="HE21" s="1" t="s">
        <v>383</v>
      </c>
      <c r="IF21" s="1" t="s">
        <v>383</v>
      </c>
      <c r="IV21" s="1" t="s">
        <v>383</v>
      </c>
      <c r="JC21" s="1" t="s">
        <v>383</v>
      </c>
      <c r="JD21" s="1" t="s">
        <v>383</v>
      </c>
      <c r="JG21" s="1" t="s">
        <v>383</v>
      </c>
      <c r="JL21" s="1" t="s">
        <v>381</v>
      </c>
      <c r="JX21" s="1" t="s">
        <v>383</v>
      </c>
      <c r="KV21" s="1" t="s">
        <v>383</v>
      </c>
      <c r="LB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V23" s="1" t="s">
        <v>381</v>
      </c>
      <c r="AX23" s="1" t="s">
        <v>381</v>
      </c>
      <c r="CB23" s="1" t="s">
        <v>382</v>
      </c>
      <c r="CK23" s="1" t="s">
        <v>381</v>
      </c>
      <c r="EI23" s="1" t="s">
        <v>381</v>
      </c>
      <c r="EQ23" s="1" t="s">
        <v>381</v>
      </c>
      <c r="GQ23" s="1" t="s">
        <v>381</v>
      </c>
      <c r="GT23" s="1" t="s">
        <v>381</v>
      </c>
      <c r="GZ23" s="1" t="s">
        <v>381</v>
      </c>
      <c r="HE23" s="1" t="s">
        <v>381</v>
      </c>
      <c r="IF23" s="1" t="s">
        <v>381</v>
      </c>
      <c r="IV23" s="1" t="s">
        <v>381</v>
      </c>
      <c r="JC23" s="1" t="s">
        <v>381</v>
      </c>
      <c r="JD23" s="1" t="s">
        <v>381</v>
      </c>
      <c r="JG23" s="1" t="s">
        <v>381</v>
      </c>
      <c r="JL23" s="1" t="s">
        <v>381</v>
      </c>
      <c r="JX23" s="1" t="s">
        <v>381</v>
      </c>
      <c r="KV23" s="1" t="s">
        <v>381</v>
      </c>
      <c r="LB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V24" s="1" t="s">
        <v>381</v>
      </c>
      <c r="AX24" s="1" t="s">
        <v>381</v>
      </c>
      <c r="CB24" s="1" t="s">
        <v>381</v>
      </c>
      <c r="CK24" s="1" t="s">
        <v>381</v>
      </c>
      <c r="EI24" s="1" t="s">
        <v>381</v>
      </c>
      <c r="EQ24" s="1" t="s">
        <v>381</v>
      </c>
      <c r="GQ24" s="1" t="s">
        <v>381</v>
      </c>
      <c r="GT24" s="1" t="s">
        <v>381</v>
      </c>
      <c r="GZ24" s="1" t="s">
        <v>381</v>
      </c>
      <c r="HE24" s="1" t="s">
        <v>381</v>
      </c>
      <c r="IF24" s="1" t="s">
        <v>381</v>
      </c>
      <c r="IV24" s="1" t="s">
        <v>381</v>
      </c>
      <c r="JC24" s="1" t="s">
        <v>381</v>
      </c>
      <c r="JD24" s="1" t="s">
        <v>381</v>
      </c>
      <c r="JG24" s="1" t="s">
        <v>381</v>
      </c>
      <c r="JL24" s="1" t="s">
        <v>381</v>
      </c>
      <c r="JX24" s="1" t="s">
        <v>381</v>
      </c>
      <c r="KV24" s="1" t="s">
        <v>381</v>
      </c>
      <c r="LB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V25" s="1" t="s">
        <v>381</v>
      </c>
      <c r="AX25" s="1" t="s">
        <v>381</v>
      </c>
      <c r="CB25" s="1" t="s">
        <v>381</v>
      </c>
      <c r="CK25" s="1" t="s">
        <v>381</v>
      </c>
      <c r="EI25" s="1" t="s">
        <v>381</v>
      </c>
      <c r="EQ25" s="1" t="s">
        <v>381</v>
      </c>
      <c r="GQ25" s="1" t="s">
        <v>381</v>
      </c>
      <c r="GT25" s="1" t="s">
        <v>381</v>
      </c>
      <c r="GZ25" s="1" t="s">
        <v>381</v>
      </c>
      <c r="HE25" s="1" t="s">
        <v>381</v>
      </c>
      <c r="IF25" s="1" t="s">
        <v>381</v>
      </c>
      <c r="IV25" s="1" t="s">
        <v>381</v>
      </c>
      <c r="JC25" s="1" t="s">
        <v>381</v>
      </c>
      <c r="JD25" s="1" t="s">
        <v>381</v>
      </c>
      <c r="JG25" s="1" t="s">
        <v>381</v>
      </c>
      <c r="JL25" s="1" t="s">
        <v>381</v>
      </c>
      <c r="JX25" s="1" t="s">
        <v>381</v>
      </c>
      <c r="KV25" s="1" t="s">
        <v>382</v>
      </c>
      <c r="LB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V26" s="1" t="s">
        <v>381</v>
      </c>
      <c r="AX26" s="1" t="s">
        <v>381</v>
      </c>
      <c r="CB26" s="1" t="s">
        <v>381</v>
      </c>
      <c r="CK26" s="1" t="s">
        <v>381</v>
      </c>
      <c r="EI26" s="1" t="s">
        <v>381</v>
      </c>
      <c r="EQ26" s="1" t="s">
        <v>381</v>
      </c>
      <c r="GQ26" s="1" t="s">
        <v>381</v>
      </c>
      <c r="GT26" s="1" t="s">
        <v>381</v>
      </c>
      <c r="GZ26" s="1" t="s">
        <v>381</v>
      </c>
      <c r="HE26" s="1" t="s">
        <v>382</v>
      </c>
      <c r="IF26" s="1" t="s">
        <v>381</v>
      </c>
      <c r="IV26" s="1" t="s">
        <v>381</v>
      </c>
      <c r="JC26" s="1" t="s">
        <v>381</v>
      </c>
      <c r="JD26" s="1" t="s">
        <v>381</v>
      </c>
      <c r="JG26" s="1" t="s">
        <v>381</v>
      </c>
      <c r="JL26" s="1" t="s">
        <v>381</v>
      </c>
      <c r="JX26" s="1" t="s">
        <v>381</v>
      </c>
      <c r="KV26" s="1" t="s">
        <v>381</v>
      </c>
      <c r="LB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V27" s="1" t="s">
        <v>381</v>
      </c>
      <c r="AX27" s="1" t="s">
        <v>381</v>
      </c>
      <c r="CB27" s="1" t="s">
        <v>381</v>
      </c>
      <c r="CK27" s="1" t="s">
        <v>381</v>
      </c>
      <c r="EI27" s="1" t="s">
        <v>381</v>
      </c>
      <c r="EQ27" s="1" t="s">
        <v>381</v>
      </c>
      <c r="GQ27" s="1" t="s">
        <v>381</v>
      </c>
      <c r="GT27" s="1" t="s">
        <v>381</v>
      </c>
      <c r="GZ27" s="1" t="s">
        <v>381</v>
      </c>
      <c r="HE27" s="1" t="s">
        <v>381</v>
      </c>
      <c r="IF27" s="1" t="s">
        <v>381</v>
      </c>
      <c r="IV27" s="1" t="s">
        <v>381</v>
      </c>
      <c r="JC27" s="1" t="s">
        <v>381</v>
      </c>
      <c r="JD27" s="1" t="s">
        <v>381</v>
      </c>
      <c r="JG27" s="1" t="s">
        <v>381</v>
      </c>
      <c r="JL27" s="1" t="s">
        <v>381</v>
      </c>
      <c r="JX27" s="1" t="s">
        <v>381</v>
      </c>
      <c r="KV27" s="1" t="s">
        <v>381</v>
      </c>
      <c r="LB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V28" s="1" t="s">
        <v>381</v>
      </c>
      <c r="AX28" s="1" t="s">
        <v>381</v>
      </c>
      <c r="CB28" s="1" t="s">
        <v>381</v>
      </c>
      <c r="CK28" s="1" t="s">
        <v>381</v>
      </c>
      <c r="EI28" s="1" t="s">
        <v>381</v>
      </c>
      <c r="EQ28" s="1" t="s">
        <v>381</v>
      </c>
      <c r="GQ28" s="1" t="s">
        <v>381</v>
      </c>
      <c r="GT28" s="1" t="s">
        <v>381</v>
      </c>
      <c r="GZ28" s="1" t="s">
        <v>381</v>
      </c>
      <c r="HE28" s="1" t="s">
        <v>381</v>
      </c>
      <c r="IF28" s="1" t="s">
        <v>381</v>
      </c>
      <c r="IV28" s="1" t="s">
        <v>381</v>
      </c>
      <c r="JC28" s="1" t="s">
        <v>381</v>
      </c>
      <c r="JD28" s="1" t="s">
        <v>381</v>
      </c>
      <c r="JG28" s="1" t="s">
        <v>381</v>
      </c>
      <c r="JL28" s="1" t="s">
        <v>381</v>
      </c>
      <c r="JX28" s="1" t="s">
        <v>381</v>
      </c>
      <c r="KV28" s="1" t="s">
        <v>381</v>
      </c>
      <c r="LB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V29" s="1" t="s">
        <v>381</v>
      </c>
      <c r="AX29" s="1" t="s">
        <v>381</v>
      </c>
      <c r="CB29" s="1" t="s">
        <v>381</v>
      </c>
      <c r="CK29" s="1" t="s">
        <v>381</v>
      </c>
      <c r="EI29" s="1" t="s">
        <v>381</v>
      </c>
      <c r="EQ29" s="1" t="s">
        <v>381</v>
      </c>
      <c r="GQ29" s="1" t="s">
        <v>381</v>
      </c>
      <c r="GT29" s="1" t="s">
        <v>381</v>
      </c>
      <c r="GZ29" s="1" t="s">
        <v>381</v>
      </c>
      <c r="HE29" s="1" t="s">
        <v>381</v>
      </c>
      <c r="IF29" s="1" t="s">
        <v>381</v>
      </c>
      <c r="IV29" s="1" t="s">
        <v>381</v>
      </c>
      <c r="JC29" s="1" t="s">
        <v>381</v>
      </c>
      <c r="JD29" s="1" t="s">
        <v>381</v>
      </c>
      <c r="JG29" s="1" t="s">
        <v>381</v>
      </c>
      <c r="JL29" s="1" t="s">
        <v>381</v>
      </c>
      <c r="JX29" s="1" t="s">
        <v>381</v>
      </c>
      <c r="KV29" s="1" t="s">
        <v>381</v>
      </c>
      <c r="LB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V30" s="1" t="s">
        <v>381</v>
      </c>
      <c r="AX30" s="1" t="s">
        <v>381</v>
      </c>
      <c r="CB30" s="1" t="s">
        <v>381</v>
      </c>
      <c r="CK30" s="1" t="s">
        <v>381</v>
      </c>
      <c r="EI30" s="1" t="s">
        <v>381</v>
      </c>
      <c r="EQ30" s="1" t="s">
        <v>381</v>
      </c>
      <c r="GQ30" s="1" t="s">
        <v>381</v>
      </c>
      <c r="GT30" s="1" t="s">
        <v>381</v>
      </c>
      <c r="GZ30" s="1" t="s">
        <v>381</v>
      </c>
      <c r="HE30" s="1" t="s">
        <v>381</v>
      </c>
      <c r="IF30" s="1" t="s">
        <v>381</v>
      </c>
      <c r="IV30" s="1" t="s">
        <v>381</v>
      </c>
      <c r="JC30" s="1" t="s">
        <v>381</v>
      </c>
      <c r="JD30" s="1" t="s">
        <v>381</v>
      </c>
      <c r="JG30" s="1" t="s">
        <v>381</v>
      </c>
      <c r="JL30" s="1" t="s">
        <v>381</v>
      </c>
      <c r="JX30" s="1" t="s">
        <v>381</v>
      </c>
      <c r="KV30" s="1" t="s">
        <v>381</v>
      </c>
      <c r="LB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Y4" s="1" t="s">
        <v>381</v>
      </c>
      <c r="DW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Y5" s="1" t="s">
        <v>381</v>
      </c>
      <c r="DW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Y6" s="1" t="s">
        <v>381</v>
      </c>
      <c r="DW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Y7" s="1" t="s">
        <v>381</v>
      </c>
      <c r="DW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Y8" s="1" t="s">
        <v>381</v>
      </c>
      <c r="DW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Y9" s="1" t="s">
        <v>381</v>
      </c>
      <c r="DW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Y10" s="1" t="s">
        <v>381</v>
      </c>
      <c r="DW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Y11" s="1" t="s">
        <v>381</v>
      </c>
      <c r="DW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Y12" s="1" t="s">
        <v>381</v>
      </c>
      <c r="DW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Y13" s="1" t="s">
        <v>383</v>
      </c>
      <c r="DW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Y14" s="1" t="s">
        <v>383</v>
      </c>
      <c r="DW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Y15" s="1" t="s">
        <v>383</v>
      </c>
      <c r="DW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Y17" s="1" t="s">
        <v>381</v>
      </c>
      <c r="DW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Y18" s="1" t="s">
        <v>381</v>
      </c>
      <c r="DW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Y19" s="1" t="s">
        <v>381</v>
      </c>
      <c r="DW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Y20" s="1" t="s">
        <v>381</v>
      </c>
      <c r="DW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Y21" s="1" t="s">
        <v>381</v>
      </c>
      <c r="DW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Y22" s="1" t="s">
        <v>381</v>
      </c>
      <c r="DW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Y23" s="1" t="s">
        <v>381</v>
      </c>
      <c r="DW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Y24" s="1" t="s">
        <v>381</v>
      </c>
      <c r="DW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D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6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3550</v>
      </c>
      <c r="DM1" s="3">
        <v>3551</v>
      </c>
      <c r="DN1" s="3">
        <v>3553</v>
      </c>
      <c r="DO1" s="3">
        <v>3555</v>
      </c>
      <c r="DP1" s="3">
        <v>3557</v>
      </c>
      <c r="DQ1" s="3">
        <v>3566</v>
      </c>
      <c r="DR1" s="3">
        <v>3568</v>
      </c>
      <c r="DS1" s="3">
        <v>3577</v>
      </c>
      <c r="DT1" s="3">
        <v>3580</v>
      </c>
      <c r="DU1" s="3">
        <v>3587</v>
      </c>
      <c r="DV1" s="3">
        <v>3598</v>
      </c>
      <c r="DW1" s="3">
        <v>3599</v>
      </c>
      <c r="DX1" s="3">
        <v>3601</v>
      </c>
      <c r="DY1" s="3">
        <v>3603</v>
      </c>
      <c r="DZ1" s="3">
        <v>3604</v>
      </c>
      <c r="EA1" s="3">
        <v>3606</v>
      </c>
      <c r="EB1" s="3">
        <v>3608</v>
      </c>
      <c r="EC1" s="3">
        <v>3610</v>
      </c>
      <c r="ED1" s="3">
        <v>3611</v>
      </c>
      <c r="EE1" s="3">
        <v>3613</v>
      </c>
      <c r="EF1" s="3">
        <v>3615</v>
      </c>
      <c r="EG1" s="3">
        <v>3617</v>
      </c>
      <c r="EH1" s="3">
        <v>3618</v>
      </c>
      <c r="EI1" s="3">
        <v>3621</v>
      </c>
      <c r="EJ1" s="3">
        <v>3622</v>
      </c>
      <c r="EK1" s="3">
        <v>3623</v>
      </c>
      <c r="EL1" s="3">
        <v>3628</v>
      </c>
      <c r="EM1" s="3">
        <v>3629</v>
      </c>
      <c r="EN1" s="3">
        <v>3630</v>
      </c>
      <c r="EO1" s="3">
        <v>3632</v>
      </c>
      <c r="EP1" s="3">
        <v>3633</v>
      </c>
      <c r="EQ1" s="3">
        <v>3635</v>
      </c>
      <c r="ER1" s="3">
        <v>3636</v>
      </c>
      <c r="ES1" s="3">
        <v>3638</v>
      </c>
      <c r="ET1" s="3">
        <v>3639</v>
      </c>
      <c r="EU1" s="3">
        <v>3647</v>
      </c>
      <c r="EV1" s="3">
        <v>3649</v>
      </c>
      <c r="EW1" s="3">
        <v>3652</v>
      </c>
      <c r="EX1" s="3">
        <v>3653</v>
      </c>
      <c r="EY1" s="3">
        <v>3654</v>
      </c>
      <c r="EZ1" s="3">
        <v>3657</v>
      </c>
      <c r="FA1" s="3">
        <v>3661</v>
      </c>
      <c r="FB1" s="3">
        <v>3662</v>
      </c>
      <c r="FC1" s="3">
        <v>3663</v>
      </c>
      <c r="FD1" s="3">
        <v>3666</v>
      </c>
      <c r="FE1" s="3">
        <v>3668</v>
      </c>
      <c r="FF1" s="3">
        <v>3671</v>
      </c>
      <c r="FG1" s="3">
        <v>3672</v>
      </c>
      <c r="FH1" s="3">
        <v>3673</v>
      </c>
      <c r="FI1" s="3">
        <v>3674</v>
      </c>
      <c r="FJ1" s="3">
        <v>3677</v>
      </c>
      <c r="FK1" s="3">
        <v>3678</v>
      </c>
      <c r="FL1" s="3">
        <v>3679</v>
      </c>
      <c r="FM1" s="3">
        <v>3680</v>
      </c>
      <c r="FN1" s="3">
        <v>3681</v>
      </c>
      <c r="FO1" s="3">
        <v>3682</v>
      </c>
      <c r="FP1" s="3">
        <v>3685</v>
      </c>
      <c r="FQ1" s="3">
        <v>3686</v>
      </c>
      <c r="FR1" s="3">
        <v>3687</v>
      </c>
      <c r="FS1" s="3">
        <v>3688</v>
      </c>
      <c r="FT1" s="3">
        <v>3689</v>
      </c>
      <c r="FU1" s="3">
        <v>3691</v>
      </c>
      <c r="FV1" s="3">
        <v>3692</v>
      </c>
      <c r="FW1" s="3">
        <v>3693</v>
      </c>
      <c r="FX1" s="3">
        <v>3694</v>
      </c>
      <c r="FY1" s="3">
        <v>3697</v>
      </c>
      <c r="FZ1" s="3">
        <v>3698</v>
      </c>
      <c r="GA1" s="3">
        <v>3699</v>
      </c>
      <c r="GB1" s="3">
        <v>3750</v>
      </c>
      <c r="GD1" s="2" t="s">
        <v>378</v>
      </c>
    </row>
    <row r="2" spans="1:186">
      <c r="A2" s="2" t="s">
        <v>379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1</v>
      </c>
      <c r="CB2" s="2">
        <v>0</v>
      </c>
      <c r="CC2" s="2">
        <v>0</v>
      </c>
      <c r="CD2" s="2">
        <v>0</v>
      </c>
      <c r="CE2" s="2">
        <v>0</v>
      </c>
      <c r="CF2" s="2">
        <v>1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D2" s="2" t="str">
        <f>SUM(C2:GB2)</f>
        <v>0</v>
      </c>
    </row>
    <row r="3" spans="1:186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D3" s="2" t="s">
        <v>380</v>
      </c>
    </row>
    <row r="4" spans="1:186">
      <c r="A4" s="8">
        <v>801698</v>
      </c>
      <c r="B4" s="5" t="s">
        <v>34</v>
      </c>
      <c r="D4" s="1" t="s">
        <v>381</v>
      </c>
      <c r="G4" s="1" t="s">
        <v>381</v>
      </c>
      <c r="U4" s="1" t="s">
        <v>381</v>
      </c>
      <c r="AE4" s="1" t="s">
        <v>381</v>
      </c>
      <c r="AG4" s="1" t="s">
        <v>382</v>
      </c>
      <c r="AR4" s="1" t="s">
        <v>381</v>
      </c>
      <c r="BB4" s="1" t="s">
        <v>381</v>
      </c>
      <c r="BC4" s="1" t="s">
        <v>381</v>
      </c>
      <c r="BH4" s="1" t="s">
        <v>381</v>
      </c>
      <c r="BK4" s="1" t="s">
        <v>381</v>
      </c>
      <c r="BV4" s="1" t="s">
        <v>381</v>
      </c>
      <c r="CA4" s="1" t="s">
        <v>381</v>
      </c>
      <c r="CF4" s="1" t="s">
        <v>381</v>
      </c>
      <c r="CK4" s="1" t="s">
        <v>381</v>
      </c>
      <c r="CU4" s="1" t="s">
        <v>382</v>
      </c>
      <c r="CV4" s="1" t="s">
        <v>381</v>
      </c>
      <c r="DL4" s="1" t="s">
        <v>381</v>
      </c>
      <c r="EM4" s="1" t="s">
        <v>381</v>
      </c>
      <c r="EN4" s="1" t="s">
        <v>381</v>
      </c>
      <c r="FB4" s="1" t="s">
        <v>381</v>
      </c>
      <c r="GD4" s="10" t="str">
        <f>COUNTIF(C4:GB4, "B")/(GD2-(COUNTIF(C4:GB4, "C")+COUNTIF(C4:GB4, "")))</f>
        <v>0</v>
      </c>
    </row>
    <row r="5" spans="1:186">
      <c r="A5" s="8">
        <v>801699</v>
      </c>
      <c r="B5" s="5" t="s">
        <v>35</v>
      </c>
      <c r="D5" s="1" t="s">
        <v>381</v>
      </c>
      <c r="G5" s="1" t="s">
        <v>381</v>
      </c>
      <c r="U5" s="1" t="s">
        <v>381</v>
      </c>
      <c r="AE5" s="1" t="s">
        <v>381</v>
      </c>
      <c r="AG5" s="1" t="s">
        <v>381</v>
      </c>
      <c r="AR5" s="1" t="s">
        <v>381</v>
      </c>
      <c r="BB5" s="1" t="s">
        <v>381</v>
      </c>
      <c r="BC5" s="1" t="s">
        <v>381</v>
      </c>
      <c r="BH5" s="1" t="s">
        <v>382</v>
      </c>
      <c r="BK5" s="1" t="s">
        <v>381</v>
      </c>
      <c r="BV5" s="1" t="s">
        <v>381</v>
      </c>
      <c r="CA5" s="1" t="s">
        <v>381</v>
      </c>
      <c r="CF5" s="1" t="s">
        <v>381</v>
      </c>
      <c r="CK5" s="1" t="s">
        <v>381</v>
      </c>
      <c r="CU5" s="1" t="s">
        <v>381</v>
      </c>
      <c r="CV5" s="1" t="s">
        <v>381</v>
      </c>
      <c r="DL5" s="1" t="s">
        <v>381</v>
      </c>
      <c r="EM5" s="1" t="s">
        <v>381</v>
      </c>
      <c r="EN5" s="1" t="s">
        <v>381</v>
      </c>
      <c r="FB5" s="1" t="s">
        <v>381</v>
      </c>
      <c r="GD5" s="10" t="str">
        <f>COUNTIF(C5:GB5, "B")/(GD2-(COUNTIF(C5:GB5, "C")+COUNTIF(C5:GB5, "")))</f>
        <v>0</v>
      </c>
    </row>
    <row r="6" spans="1:186">
      <c r="A6" s="8">
        <v>801701</v>
      </c>
      <c r="B6" s="5" t="s">
        <v>36</v>
      </c>
      <c r="D6" s="1" t="s">
        <v>381</v>
      </c>
      <c r="G6" s="1" t="s">
        <v>381</v>
      </c>
      <c r="U6" s="1" t="s">
        <v>381</v>
      </c>
      <c r="AE6" s="1" t="s">
        <v>381</v>
      </c>
      <c r="AG6" s="1" t="s">
        <v>381</v>
      </c>
      <c r="AR6" s="1" t="s">
        <v>381</v>
      </c>
      <c r="BB6" s="1" t="s">
        <v>381</v>
      </c>
      <c r="BC6" s="1" t="s">
        <v>381</v>
      </c>
      <c r="BH6" s="1" t="s">
        <v>381</v>
      </c>
      <c r="BK6" s="1" t="s">
        <v>381</v>
      </c>
      <c r="BV6" s="1" t="s">
        <v>381</v>
      </c>
      <c r="CA6" s="1" t="s">
        <v>381</v>
      </c>
      <c r="CF6" s="1" t="s">
        <v>381</v>
      </c>
      <c r="CK6" s="1" t="s">
        <v>381</v>
      </c>
      <c r="CU6" s="1" t="s">
        <v>381</v>
      </c>
      <c r="CV6" s="1" t="s">
        <v>381</v>
      </c>
      <c r="DL6" s="1" t="s">
        <v>382</v>
      </c>
      <c r="EM6" s="1" t="s">
        <v>381</v>
      </c>
      <c r="EN6" s="1" t="s">
        <v>381</v>
      </c>
      <c r="FB6" s="1" t="s">
        <v>381</v>
      </c>
      <c r="GD6" s="10" t="str">
        <f>COUNTIF(C6:GB6, "B")/(GD2-(COUNTIF(C6:GB6, "C")+COUNTIF(C6:GB6, "")))</f>
        <v>0</v>
      </c>
    </row>
    <row r="7" spans="1:186">
      <c r="A7" s="8">
        <v>801700</v>
      </c>
      <c r="B7" s="5" t="s">
        <v>37</v>
      </c>
      <c r="D7" s="1" t="s">
        <v>381</v>
      </c>
      <c r="G7" s="1" t="s">
        <v>381</v>
      </c>
      <c r="U7" s="1" t="s">
        <v>381</v>
      </c>
      <c r="AE7" s="1" t="s">
        <v>381</v>
      </c>
      <c r="AG7" s="1" t="s">
        <v>381</v>
      </c>
      <c r="AR7" s="1" t="s">
        <v>381</v>
      </c>
      <c r="BB7" s="1" t="s">
        <v>381</v>
      </c>
      <c r="BC7" s="1" t="s">
        <v>381</v>
      </c>
      <c r="BH7" s="1" t="s">
        <v>381</v>
      </c>
      <c r="BK7" s="1" t="s">
        <v>381</v>
      </c>
      <c r="BV7" s="1" t="s">
        <v>381</v>
      </c>
      <c r="CA7" s="1" t="s">
        <v>381</v>
      </c>
      <c r="CF7" s="1" t="s">
        <v>381</v>
      </c>
      <c r="CK7" s="1" t="s">
        <v>381</v>
      </c>
      <c r="CU7" s="1" t="s">
        <v>381</v>
      </c>
      <c r="CV7" s="1" t="s">
        <v>381</v>
      </c>
      <c r="DL7" s="1" t="s">
        <v>381</v>
      </c>
      <c r="EM7" s="1" t="s">
        <v>381</v>
      </c>
      <c r="EN7" s="1" t="s">
        <v>381</v>
      </c>
      <c r="FB7" s="1" t="s">
        <v>381</v>
      </c>
      <c r="GD7" s="10" t="str">
        <f>COUNTIF(C7:GB7, "B")/(GD2-(COUNTIF(C7:GB7, "C")+COUNTIF(C7:GB7, "")))</f>
        <v>0</v>
      </c>
    </row>
    <row r="8" spans="1:186">
      <c r="A8" s="8">
        <v>801702</v>
      </c>
      <c r="B8" s="5" t="s">
        <v>38</v>
      </c>
      <c r="D8" s="1" t="s">
        <v>381</v>
      </c>
      <c r="G8" s="1" t="s">
        <v>383</v>
      </c>
      <c r="U8" s="1" t="s">
        <v>383</v>
      </c>
      <c r="AE8" s="1" t="s">
        <v>383</v>
      </c>
      <c r="AG8" s="1" t="s">
        <v>381</v>
      </c>
      <c r="AR8" s="1" t="s">
        <v>381</v>
      </c>
      <c r="BB8" s="1" t="s">
        <v>383</v>
      </c>
      <c r="BC8" s="1" t="s">
        <v>381</v>
      </c>
      <c r="BH8" s="1" t="s">
        <v>381</v>
      </c>
      <c r="BK8" s="1" t="s">
        <v>383</v>
      </c>
      <c r="BV8" s="1" t="s">
        <v>383</v>
      </c>
      <c r="CA8" s="1" t="s">
        <v>382</v>
      </c>
      <c r="CF8" s="1" t="s">
        <v>383</v>
      </c>
      <c r="CK8" s="1" t="s">
        <v>383</v>
      </c>
      <c r="CU8" s="1" t="s">
        <v>381</v>
      </c>
      <c r="CV8" s="1" t="s">
        <v>383</v>
      </c>
      <c r="DL8" s="1" t="s">
        <v>383</v>
      </c>
      <c r="EM8" s="1" t="s">
        <v>381</v>
      </c>
      <c r="EN8" s="1" t="s">
        <v>381</v>
      </c>
      <c r="FB8" s="1" t="s">
        <v>381</v>
      </c>
      <c r="GD8" s="10" t="str">
        <f>COUNTIF(C8:GB8, "B")/(GD2-(COUNTIF(C8:GB8, "C")+COUNTIF(C8:GB8, "")))</f>
        <v>0</v>
      </c>
    </row>
    <row r="9" spans="1:186">
      <c r="A9" s="8">
        <v>287839</v>
      </c>
      <c r="B9" s="5" t="s">
        <v>12</v>
      </c>
      <c r="D9" s="1" t="s">
        <v>382</v>
      </c>
      <c r="G9" s="1" t="s">
        <v>383</v>
      </c>
      <c r="U9" s="1" t="s">
        <v>383</v>
      </c>
      <c r="AE9" s="1" t="s">
        <v>383</v>
      </c>
      <c r="AG9" s="1" t="s">
        <v>381</v>
      </c>
      <c r="AR9" s="1" t="s">
        <v>381</v>
      </c>
      <c r="BB9" s="1" t="s">
        <v>383</v>
      </c>
      <c r="BC9" s="1" t="s">
        <v>381</v>
      </c>
      <c r="BH9" s="1" t="s">
        <v>381</v>
      </c>
      <c r="BK9" s="1" t="s">
        <v>383</v>
      </c>
      <c r="BV9" s="1" t="s">
        <v>383</v>
      </c>
      <c r="CA9" s="1" t="s">
        <v>381</v>
      </c>
      <c r="CF9" s="1" t="s">
        <v>383</v>
      </c>
      <c r="CK9" s="1" t="s">
        <v>383</v>
      </c>
      <c r="CU9" s="1" t="s">
        <v>381</v>
      </c>
      <c r="CV9" s="1" t="s">
        <v>383</v>
      </c>
      <c r="DL9" s="1" t="s">
        <v>383</v>
      </c>
      <c r="EM9" s="1" t="s">
        <v>381</v>
      </c>
      <c r="EN9" s="1" t="s">
        <v>381</v>
      </c>
      <c r="FB9" s="1" t="s">
        <v>381</v>
      </c>
      <c r="GD9" s="10" t="str">
        <f>COUNTIF(C9:GB9, "B")/(GD2-(COUNTIF(C9:GB9, "C")+COUNTIF(C9:GB9, "")))</f>
        <v>0</v>
      </c>
    </row>
    <row r="10" spans="1:186">
      <c r="A10" s="8">
        <v>287840</v>
      </c>
      <c r="B10" s="5" t="s">
        <v>13</v>
      </c>
      <c r="D10" s="1" t="s">
        <v>381</v>
      </c>
      <c r="G10" s="1" t="s">
        <v>383</v>
      </c>
      <c r="U10" s="1" t="s">
        <v>383</v>
      </c>
      <c r="AE10" s="1" t="s">
        <v>383</v>
      </c>
      <c r="AG10" s="1" t="s">
        <v>381</v>
      </c>
      <c r="AR10" s="1" t="s">
        <v>381</v>
      </c>
      <c r="BB10" s="1" t="s">
        <v>383</v>
      </c>
      <c r="BC10" s="1" t="s">
        <v>381</v>
      </c>
      <c r="BH10" s="1" t="s">
        <v>382</v>
      </c>
      <c r="BK10" s="1" t="s">
        <v>383</v>
      </c>
      <c r="BV10" s="1" t="s">
        <v>383</v>
      </c>
      <c r="CA10" s="1" t="s">
        <v>381</v>
      </c>
      <c r="CF10" s="1" t="s">
        <v>383</v>
      </c>
      <c r="CK10" s="1" t="s">
        <v>383</v>
      </c>
      <c r="CU10" s="1" t="s">
        <v>381</v>
      </c>
      <c r="CV10" s="1" t="s">
        <v>383</v>
      </c>
      <c r="DL10" s="1" t="s">
        <v>383</v>
      </c>
      <c r="EM10" s="1" t="s">
        <v>381</v>
      </c>
      <c r="EN10" s="1" t="s">
        <v>381</v>
      </c>
      <c r="FB10" s="1" t="s">
        <v>381</v>
      </c>
      <c r="GD10" s="10" t="str">
        <f>COUNTIF(C10:GB10, "B")/(GD2-(COUNTIF(C10:GB10, "C")+COUNTIF(C10:GB10, "")))</f>
        <v>0</v>
      </c>
    </row>
    <row r="11" spans="1:186">
      <c r="A11" s="8">
        <v>287838</v>
      </c>
      <c r="B11" s="5" t="s">
        <v>14</v>
      </c>
      <c r="D11" s="1" t="s">
        <v>381</v>
      </c>
      <c r="G11" s="1" t="s">
        <v>383</v>
      </c>
      <c r="U11" s="1" t="s">
        <v>383</v>
      </c>
      <c r="AE11" s="1" t="s">
        <v>383</v>
      </c>
      <c r="AG11" s="1" t="s">
        <v>381</v>
      </c>
      <c r="AR11" s="1" t="s">
        <v>381</v>
      </c>
      <c r="BB11" s="1" t="s">
        <v>383</v>
      </c>
      <c r="BC11" s="1" t="s">
        <v>381</v>
      </c>
      <c r="BH11" s="1" t="s">
        <v>381</v>
      </c>
      <c r="BK11" s="1" t="s">
        <v>383</v>
      </c>
      <c r="BV11" s="1" t="s">
        <v>383</v>
      </c>
      <c r="CA11" s="1" t="s">
        <v>381</v>
      </c>
      <c r="CF11" s="1" t="s">
        <v>383</v>
      </c>
      <c r="CK11" s="1" t="s">
        <v>383</v>
      </c>
      <c r="CU11" s="1" t="s">
        <v>381</v>
      </c>
      <c r="CV11" s="1" t="s">
        <v>383</v>
      </c>
      <c r="DL11" s="1" t="s">
        <v>383</v>
      </c>
      <c r="EM11" s="1" t="s">
        <v>381</v>
      </c>
      <c r="EN11" s="1" t="s">
        <v>381</v>
      </c>
      <c r="FB11" s="1" t="s">
        <v>381</v>
      </c>
      <c r="GD11" s="10" t="str">
        <f>COUNTIF(C11:GB11, "B")/(GD2-(COUNTIF(C11:GB11, "C")+COUNTIF(C11:GB11, "")))</f>
        <v>0</v>
      </c>
    </row>
    <row r="12" spans="1:186">
      <c r="A12" s="8">
        <v>263926</v>
      </c>
      <c r="B12" s="5" t="s">
        <v>15</v>
      </c>
      <c r="D12" s="1" t="s">
        <v>381</v>
      </c>
      <c r="G12" s="1" t="s">
        <v>383</v>
      </c>
      <c r="U12" s="1" t="s">
        <v>383</v>
      </c>
      <c r="AE12" s="1" t="s">
        <v>383</v>
      </c>
      <c r="AG12" s="1" t="s">
        <v>381</v>
      </c>
      <c r="AR12" s="1" t="s">
        <v>381</v>
      </c>
      <c r="BB12" s="1" t="s">
        <v>383</v>
      </c>
      <c r="BC12" s="1" t="s">
        <v>381</v>
      </c>
      <c r="BH12" s="1" t="s">
        <v>381</v>
      </c>
      <c r="BK12" s="1" t="s">
        <v>383</v>
      </c>
      <c r="BV12" s="1" t="s">
        <v>383</v>
      </c>
      <c r="CA12" s="1" t="s">
        <v>381</v>
      </c>
      <c r="CF12" s="1" t="s">
        <v>383</v>
      </c>
      <c r="CK12" s="1" t="s">
        <v>383</v>
      </c>
      <c r="CU12" s="1" t="s">
        <v>381</v>
      </c>
      <c r="CV12" s="1" t="s">
        <v>383</v>
      </c>
      <c r="DL12" s="1" t="s">
        <v>383</v>
      </c>
      <c r="EM12" s="1" t="s">
        <v>381</v>
      </c>
      <c r="EN12" s="1" t="s">
        <v>381</v>
      </c>
      <c r="FB12" s="1" t="s">
        <v>381</v>
      </c>
      <c r="GD12" s="10" t="str">
        <f>COUNTIF(C12:GB12, "B")/(GD2-(COUNTIF(C12:GB12, "C")+COUNTIF(C12:GB12, "")))</f>
        <v>0</v>
      </c>
    </row>
    <row r="13" spans="1:186">
      <c r="A13" s="8">
        <v>465446</v>
      </c>
      <c r="B13" s="5" t="s">
        <v>16</v>
      </c>
      <c r="D13" s="1" t="s">
        <v>383</v>
      </c>
      <c r="G13" s="1" t="s">
        <v>383</v>
      </c>
      <c r="U13" s="1" t="s">
        <v>383</v>
      </c>
      <c r="AE13" s="1" t="s">
        <v>383</v>
      </c>
      <c r="AG13" s="1" t="s">
        <v>383</v>
      </c>
      <c r="AR13" s="1" t="s">
        <v>383</v>
      </c>
      <c r="BB13" s="1" t="s">
        <v>383</v>
      </c>
      <c r="BC13" s="1" t="s">
        <v>383</v>
      </c>
      <c r="BH13" s="1" t="s">
        <v>383</v>
      </c>
      <c r="BK13" s="1" t="s">
        <v>383</v>
      </c>
      <c r="BV13" s="1" t="s">
        <v>383</v>
      </c>
      <c r="CA13" s="1" t="s">
        <v>383</v>
      </c>
      <c r="CF13" s="1" t="s">
        <v>383</v>
      </c>
      <c r="CK13" s="1" t="s">
        <v>383</v>
      </c>
      <c r="CU13" s="1" t="s">
        <v>381</v>
      </c>
      <c r="CV13" s="1" t="s">
        <v>383</v>
      </c>
      <c r="DL13" s="1" t="s">
        <v>383</v>
      </c>
      <c r="EM13" s="1" t="s">
        <v>383</v>
      </c>
      <c r="EN13" s="1" t="s">
        <v>383</v>
      </c>
      <c r="FB13" s="1" t="s">
        <v>383</v>
      </c>
      <c r="GD13" s="10" t="str">
        <f>COUNTIF(C13:GB13, "B")/(GD2-(COUNTIF(C13:GB13, "C")+COUNTIF(C13:GB13, "")))</f>
        <v>0</v>
      </c>
    </row>
    <row r="14" spans="1:186">
      <c r="A14" s="8">
        <v>387123</v>
      </c>
      <c r="B14" s="5" t="s">
        <v>17</v>
      </c>
      <c r="D14" s="1" t="s">
        <v>381</v>
      </c>
      <c r="G14" s="1" t="s">
        <v>383</v>
      </c>
      <c r="U14" s="1" t="s">
        <v>383</v>
      </c>
      <c r="AE14" s="1" t="s">
        <v>383</v>
      </c>
      <c r="AG14" s="1" t="s">
        <v>381</v>
      </c>
      <c r="AR14" s="1" t="s">
        <v>383</v>
      </c>
      <c r="BB14" s="1" t="s">
        <v>383</v>
      </c>
      <c r="BC14" s="1" t="s">
        <v>383</v>
      </c>
      <c r="BH14" s="1" t="s">
        <v>383</v>
      </c>
      <c r="BK14" s="1" t="s">
        <v>383</v>
      </c>
      <c r="BV14" s="1" t="s">
        <v>383</v>
      </c>
      <c r="CA14" s="1" t="s">
        <v>383</v>
      </c>
      <c r="CF14" s="1" t="s">
        <v>383</v>
      </c>
      <c r="CK14" s="1" t="s">
        <v>383</v>
      </c>
      <c r="CU14" s="1" t="s">
        <v>383</v>
      </c>
      <c r="CV14" s="1" t="s">
        <v>383</v>
      </c>
      <c r="DL14" s="1" t="s">
        <v>383</v>
      </c>
      <c r="EM14" s="1" t="s">
        <v>383</v>
      </c>
      <c r="EN14" s="1" t="s">
        <v>383</v>
      </c>
      <c r="FB14" s="1" t="s">
        <v>383</v>
      </c>
      <c r="GD14" s="10" t="str">
        <f>COUNTIF(C14:GB14, "B")/(GD2-(COUNTIF(C14:GB14, "C")+COUNTIF(C14:GB14, "")))</f>
        <v>0</v>
      </c>
    </row>
    <row r="15" spans="1:186">
      <c r="A15" s="8">
        <v>275314</v>
      </c>
      <c r="B15" s="5" t="s">
        <v>18</v>
      </c>
      <c r="D15" s="1" t="s">
        <v>381</v>
      </c>
      <c r="G15" s="1" t="s">
        <v>383</v>
      </c>
      <c r="U15" s="1" t="s">
        <v>383</v>
      </c>
      <c r="AE15" s="1" t="s">
        <v>383</v>
      </c>
      <c r="AG15" s="1" t="s">
        <v>381</v>
      </c>
      <c r="AR15" s="1" t="s">
        <v>383</v>
      </c>
      <c r="BB15" s="1" t="s">
        <v>383</v>
      </c>
      <c r="BC15" s="1" t="s">
        <v>383</v>
      </c>
      <c r="BH15" s="1" t="s">
        <v>383</v>
      </c>
      <c r="BK15" s="1" t="s">
        <v>383</v>
      </c>
      <c r="BV15" s="1" t="s">
        <v>383</v>
      </c>
      <c r="CA15" s="1" t="s">
        <v>383</v>
      </c>
      <c r="CF15" s="1" t="s">
        <v>383</v>
      </c>
      <c r="CK15" s="1" t="s">
        <v>383</v>
      </c>
      <c r="CU15" s="1" t="s">
        <v>383</v>
      </c>
      <c r="CV15" s="1" t="s">
        <v>383</v>
      </c>
      <c r="DL15" s="1" t="s">
        <v>383</v>
      </c>
      <c r="EM15" s="1" t="s">
        <v>383</v>
      </c>
      <c r="EN15" s="1" t="s">
        <v>383</v>
      </c>
      <c r="FB15" s="1" t="s">
        <v>383</v>
      </c>
      <c r="GD15" s="10" t="str">
        <f>COUNTIF(C15:GB15, "B")/(GD2-(COUNTIF(C15:GB15, "C")+COUNTIF(C15:GB15, "")))</f>
        <v>0</v>
      </c>
    </row>
    <row r="16" spans="1:186">
      <c r="A16" s="8">
        <v>275315</v>
      </c>
      <c r="B16" s="5" t="s">
        <v>19</v>
      </c>
      <c r="D16" s="1" t="s">
        <v>381</v>
      </c>
      <c r="G16" s="1" t="s">
        <v>383</v>
      </c>
      <c r="U16" s="1" t="s">
        <v>383</v>
      </c>
      <c r="AE16" s="1" t="s">
        <v>383</v>
      </c>
      <c r="AG16" s="1" t="s">
        <v>381</v>
      </c>
      <c r="AR16" s="1" t="s">
        <v>381</v>
      </c>
      <c r="BB16" s="1" t="s">
        <v>383</v>
      </c>
      <c r="BC16" s="1" t="s">
        <v>381</v>
      </c>
      <c r="BH16" s="1" t="s">
        <v>381</v>
      </c>
      <c r="BK16" s="1" t="s">
        <v>383</v>
      </c>
      <c r="BV16" s="1" t="s">
        <v>383</v>
      </c>
      <c r="CA16" s="1" t="s">
        <v>381</v>
      </c>
      <c r="CF16" s="1" t="s">
        <v>383</v>
      </c>
      <c r="CK16" s="1" t="s">
        <v>383</v>
      </c>
      <c r="CU16" s="1" t="s">
        <v>381</v>
      </c>
      <c r="CV16" s="1" t="s">
        <v>383</v>
      </c>
      <c r="DL16" s="1" t="s">
        <v>383</v>
      </c>
      <c r="EM16" s="1" t="s">
        <v>381</v>
      </c>
      <c r="EN16" s="1" t="s">
        <v>381</v>
      </c>
      <c r="FB16" s="1" t="s">
        <v>381</v>
      </c>
      <c r="GD16" s="10" t="str">
        <f>COUNTIF(C16:GB16, "B")/(GD2-(COUNTIF(C16:GB16, "C")+COUNTIF(C16:GB16, "")))</f>
        <v>0</v>
      </c>
    </row>
    <row r="17" spans="1:186">
      <c r="A17" s="8">
        <v>805978</v>
      </c>
      <c r="B17" s="5" t="s">
        <v>20</v>
      </c>
      <c r="D17" s="1" t="s">
        <v>382</v>
      </c>
      <c r="G17" s="1" t="s">
        <v>383</v>
      </c>
      <c r="U17" s="1" t="s">
        <v>383</v>
      </c>
      <c r="AE17" s="1" t="s">
        <v>383</v>
      </c>
      <c r="AG17" s="1" t="s">
        <v>381</v>
      </c>
      <c r="AR17" s="1" t="s">
        <v>383</v>
      </c>
      <c r="BB17" s="1" t="s">
        <v>383</v>
      </c>
      <c r="BC17" s="1" t="s">
        <v>383</v>
      </c>
      <c r="BH17" s="1" t="s">
        <v>383</v>
      </c>
      <c r="BK17" s="1" t="s">
        <v>383</v>
      </c>
      <c r="BV17" s="1" t="s">
        <v>383</v>
      </c>
      <c r="CA17" s="1" t="s">
        <v>383</v>
      </c>
      <c r="CF17" s="1" t="s">
        <v>383</v>
      </c>
      <c r="CK17" s="1" t="s">
        <v>383</v>
      </c>
      <c r="CU17" s="1" t="s">
        <v>383</v>
      </c>
      <c r="CV17" s="1" t="s">
        <v>383</v>
      </c>
      <c r="DL17" s="1" t="s">
        <v>383</v>
      </c>
      <c r="EM17" s="1" t="s">
        <v>383</v>
      </c>
      <c r="EN17" s="1" t="s">
        <v>383</v>
      </c>
      <c r="FB17" s="1" t="s">
        <v>383</v>
      </c>
      <c r="GD17" s="10" t="str">
        <f>COUNTIF(C17:GB17, "B")/(GD2-(COUNTIF(C17:GB17, "C")+COUNTIF(C17:GB17, "")))</f>
        <v>0</v>
      </c>
    </row>
    <row r="18" spans="1:186">
      <c r="A18" s="8">
        <v>188883</v>
      </c>
      <c r="B18" s="5" t="s">
        <v>21</v>
      </c>
      <c r="D18" s="1" t="s">
        <v>381</v>
      </c>
      <c r="G18" s="1" t="s">
        <v>383</v>
      </c>
      <c r="U18" s="1" t="s">
        <v>383</v>
      </c>
      <c r="AE18" s="1" t="s">
        <v>383</v>
      </c>
      <c r="AG18" s="1" t="s">
        <v>381</v>
      </c>
      <c r="AR18" s="1" t="s">
        <v>381</v>
      </c>
      <c r="BB18" s="1" t="s">
        <v>383</v>
      </c>
      <c r="BC18" s="1" t="s">
        <v>381</v>
      </c>
      <c r="BH18" s="1" t="s">
        <v>381</v>
      </c>
      <c r="BK18" s="1" t="s">
        <v>383</v>
      </c>
      <c r="BV18" s="1" t="s">
        <v>383</v>
      </c>
      <c r="CA18" s="1" t="s">
        <v>381</v>
      </c>
      <c r="CF18" s="1" t="s">
        <v>383</v>
      </c>
      <c r="CK18" s="1" t="s">
        <v>383</v>
      </c>
      <c r="CU18" s="1" t="s">
        <v>381</v>
      </c>
      <c r="CV18" s="1" t="s">
        <v>383</v>
      </c>
      <c r="DL18" s="1" t="s">
        <v>383</v>
      </c>
      <c r="EM18" s="1" t="s">
        <v>381</v>
      </c>
      <c r="EN18" s="1" t="s">
        <v>381</v>
      </c>
      <c r="FB18" s="1" t="s">
        <v>381</v>
      </c>
      <c r="GD18" s="10" t="str">
        <f>COUNTIF(C18:GB18, "B")/(GD2-(COUNTIF(C18:GB18, "C")+COUNTIF(C18:GB18, "")))</f>
        <v>0</v>
      </c>
    </row>
    <row r="19" spans="1:186">
      <c r="A19" s="8">
        <v>805144</v>
      </c>
      <c r="B19" s="5" t="s">
        <v>22</v>
      </c>
      <c r="D19" s="1" t="s">
        <v>381</v>
      </c>
      <c r="G19" s="1" t="s">
        <v>383</v>
      </c>
      <c r="U19" s="1" t="s">
        <v>383</v>
      </c>
      <c r="AE19" s="1" t="s">
        <v>383</v>
      </c>
      <c r="AG19" s="1" t="s">
        <v>381</v>
      </c>
      <c r="AR19" s="1" t="s">
        <v>381</v>
      </c>
      <c r="BB19" s="1" t="s">
        <v>383</v>
      </c>
      <c r="BC19" s="1" t="s">
        <v>381</v>
      </c>
      <c r="BH19" s="1" t="s">
        <v>382</v>
      </c>
      <c r="BK19" s="1" t="s">
        <v>383</v>
      </c>
      <c r="BV19" s="1" t="s">
        <v>383</v>
      </c>
      <c r="CA19" s="1" t="s">
        <v>381</v>
      </c>
      <c r="CF19" s="1" t="s">
        <v>383</v>
      </c>
      <c r="CK19" s="1" t="s">
        <v>383</v>
      </c>
      <c r="CU19" s="1" t="s">
        <v>381</v>
      </c>
      <c r="CV19" s="1" t="s">
        <v>383</v>
      </c>
      <c r="DL19" s="1" t="s">
        <v>383</v>
      </c>
      <c r="EM19" s="1" t="s">
        <v>381</v>
      </c>
      <c r="EN19" s="1" t="s">
        <v>381</v>
      </c>
      <c r="FB19" s="1" t="s">
        <v>381</v>
      </c>
      <c r="GD19" s="10" t="str">
        <f>COUNTIF(C19:GB19, "B")/(GD2-(COUNTIF(C19:GB19, "C")+COUNTIF(C19:GB19, "")))</f>
        <v>0</v>
      </c>
    </row>
    <row r="20" spans="1:186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D20" s="11"/>
    </row>
    <row r="21" spans="1:186">
      <c r="A21" s="8">
        <v>249404</v>
      </c>
      <c r="B21" s="5" t="s">
        <v>24</v>
      </c>
      <c r="D21" s="1" t="s">
        <v>381</v>
      </c>
      <c r="G21" s="1" t="s">
        <v>381</v>
      </c>
      <c r="U21" s="1" t="s">
        <v>381</v>
      </c>
      <c r="AE21" s="1" t="s">
        <v>381</v>
      </c>
      <c r="AG21" s="1" t="s">
        <v>381</v>
      </c>
      <c r="AR21" s="1" t="s">
        <v>381</v>
      </c>
      <c r="BB21" s="1" t="s">
        <v>381</v>
      </c>
      <c r="BC21" s="1" t="s">
        <v>381</v>
      </c>
      <c r="BH21" s="1" t="s">
        <v>381</v>
      </c>
      <c r="BK21" s="1" t="s">
        <v>381</v>
      </c>
      <c r="BV21" s="1" t="s">
        <v>381</v>
      </c>
      <c r="CA21" s="1" t="s">
        <v>381</v>
      </c>
      <c r="CF21" s="1" t="s">
        <v>381</v>
      </c>
      <c r="CK21" s="1" t="s">
        <v>381</v>
      </c>
      <c r="CU21" s="1" t="s">
        <v>382</v>
      </c>
      <c r="CV21" s="1" t="s">
        <v>381</v>
      </c>
      <c r="DL21" s="1" t="s">
        <v>381</v>
      </c>
      <c r="EM21" s="1" t="s">
        <v>381</v>
      </c>
      <c r="EN21" s="1" t="s">
        <v>381</v>
      </c>
      <c r="FB21" s="1" t="s">
        <v>381</v>
      </c>
      <c r="GD21" s="10" t="str">
        <f>COUNTIF(C21:GB21, "B")/(GD2-(COUNTIF(C21:GB21, "C")+COUNTIF(C21:GB21, "")))</f>
        <v>0</v>
      </c>
    </row>
    <row r="22" spans="1:186">
      <c r="A22" s="8">
        <v>249406</v>
      </c>
      <c r="B22" s="5" t="s">
        <v>25</v>
      </c>
      <c r="D22" s="1" t="s">
        <v>381</v>
      </c>
      <c r="G22" s="1" t="s">
        <v>381</v>
      </c>
      <c r="U22" s="1" t="s">
        <v>381</v>
      </c>
      <c r="AE22" s="1" t="s">
        <v>381</v>
      </c>
      <c r="AG22" s="1" t="s">
        <v>381</v>
      </c>
      <c r="AR22" s="1" t="s">
        <v>381</v>
      </c>
      <c r="BB22" s="1" t="s">
        <v>381</v>
      </c>
      <c r="BC22" s="1" t="s">
        <v>381</v>
      </c>
      <c r="BH22" s="1" t="s">
        <v>381</v>
      </c>
      <c r="BK22" s="1" t="s">
        <v>382</v>
      </c>
      <c r="BV22" s="1" t="s">
        <v>381</v>
      </c>
      <c r="CA22" s="1" t="s">
        <v>381</v>
      </c>
      <c r="CF22" s="1" t="s">
        <v>381</v>
      </c>
      <c r="CK22" s="1" t="s">
        <v>381</v>
      </c>
      <c r="CU22" s="1" t="s">
        <v>381</v>
      </c>
      <c r="CV22" s="1" t="s">
        <v>381</v>
      </c>
      <c r="DL22" s="1" t="s">
        <v>381</v>
      </c>
      <c r="EM22" s="1" t="s">
        <v>381</v>
      </c>
      <c r="EN22" s="1" t="s">
        <v>381</v>
      </c>
      <c r="FB22" s="1" t="s">
        <v>381</v>
      </c>
      <c r="GD22" s="10" t="str">
        <f>COUNTIF(C22:GB22, "B")/(GD2-(COUNTIF(C22:GB22, "C")+COUNTIF(C22:GB22, "")))</f>
        <v>0</v>
      </c>
    </row>
    <row r="23" spans="1:186">
      <c r="A23" s="8">
        <v>249407</v>
      </c>
      <c r="B23" s="5" t="s">
        <v>26</v>
      </c>
      <c r="D23" s="1" t="s">
        <v>381</v>
      </c>
      <c r="G23" s="1" t="s">
        <v>381</v>
      </c>
      <c r="U23" s="1" t="s">
        <v>381</v>
      </c>
      <c r="AE23" s="1" t="s">
        <v>381</v>
      </c>
      <c r="AG23" s="1" t="s">
        <v>381</v>
      </c>
      <c r="AR23" s="1" t="s">
        <v>381</v>
      </c>
      <c r="BB23" s="1" t="s">
        <v>381</v>
      </c>
      <c r="BC23" s="1" t="s">
        <v>381</v>
      </c>
      <c r="BH23" s="1" t="s">
        <v>381</v>
      </c>
      <c r="BK23" s="1" t="s">
        <v>381</v>
      </c>
      <c r="BV23" s="1" t="s">
        <v>381</v>
      </c>
      <c r="CA23" s="1" t="s">
        <v>381</v>
      </c>
      <c r="CF23" s="1" t="s">
        <v>381</v>
      </c>
      <c r="CK23" s="1" t="s">
        <v>381</v>
      </c>
      <c r="CU23" s="1" t="s">
        <v>381</v>
      </c>
      <c r="CV23" s="1" t="s">
        <v>381</v>
      </c>
      <c r="DL23" s="1" t="s">
        <v>381</v>
      </c>
      <c r="EM23" s="1" t="s">
        <v>381</v>
      </c>
      <c r="EN23" s="1" t="s">
        <v>381</v>
      </c>
      <c r="FB23" s="1" t="s">
        <v>381</v>
      </c>
      <c r="GD23" s="10" t="str">
        <f>COUNTIF(C23:GB23, "B")/(GD2-(COUNTIF(C23:GB23, "C")+COUNTIF(C23:GB23, "")))</f>
        <v>0</v>
      </c>
    </row>
    <row r="24" spans="1:186">
      <c r="A24" s="8">
        <v>249409</v>
      </c>
      <c r="B24" s="5" t="s">
        <v>27</v>
      </c>
      <c r="D24" s="1" t="s">
        <v>381</v>
      </c>
      <c r="G24" s="1" t="s">
        <v>381</v>
      </c>
      <c r="U24" s="1" t="s">
        <v>381</v>
      </c>
      <c r="AE24" s="1" t="s">
        <v>381</v>
      </c>
      <c r="AG24" s="1" t="s">
        <v>381</v>
      </c>
      <c r="AR24" s="1" t="s">
        <v>381</v>
      </c>
      <c r="BB24" s="1" t="s">
        <v>381</v>
      </c>
      <c r="BC24" s="1" t="s">
        <v>381</v>
      </c>
      <c r="BH24" s="1" t="s">
        <v>381</v>
      </c>
      <c r="BK24" s="1" t="s">
        <v>381</v>
      </c>
      <c r="BV24" s="1" t="s">
        <v>381</v>
      </c>
      <c r="CA24" s="1" t="s">
        <v>381</v>
      </c>
      <c r="CF24" s="1" t="s">
        <v>381</v>
      </c>
      <c r="CK24" s="1" t="s">
        <v>381</v>
      </c>
      <c r="CU24" s="1" t="s">
        <v>382</v>
      </c>
      <c r="CV24" s="1" t="s">
        <v>381</v>
      </c>
      <c r="DL24" s="1" t="s">
        <v>381</v>
      </c>
      <c r="EM24" s="1" t="s">
        <v>381</v>
      </c>
      <c r="EN24" s="1" t="s">
        <v>381</v>
      </c>
      <c r="FB24" s="1" t="s">
        <v>381</v>
      </c>
      <c r="GD24" s="10" t="str">
        <f>COUNTIF(C24:GB24, "B")/(GD2-(COUNTIF(C24:GB24, "C")+COUNTIF(C24:GB24, "")))</f>
        <v>0</v>
      </c>
    </row>
    <row r="25" spans="1:186">
      <c r="A25" s="8">
        <v>245757</v>
      </c>
      <c r="B25" s="5" t="s">
        <v>28</v>
      </c>
      <c r="D25" s="1" t="s">
        <v>381</v>
      </c>
      <c r="G25" s="1" t="s">
        <v>381</v>
      </c>
      <c r="U25" s="1" t="s">
        <v>381</v>
      </c>
      <c r="AE25" s="1" t="s">
        <v>381</v>
      </c>
      <c r="AG25" s="1" t="s">
        <v>381</v>
      </c>
      <c r="AR25" s="1" t="s">
        <v>381</v>
      </c>
      <c r="BB25" s="1" t="s">
        <v>381</v>
      </c>
      <c r="BC25" s="1" t="s">
        <v>381</v>
      </c>
      <c r="BH25" s="1" t="s">
        <v>381</v>
      </c>
      <c r="BK25" s="1" t="s">
        <v>381</v>
      </c>
      <c r="BV25" s="1" t="s">
        <v>381</v>
      </c>
      <c r="CA25" s="1" t="s">
        <v>381</v>
      </c>
      <c r="CF25" s="1" t="s">
        <v>381</v>
      </c>
      <c r="CK25" s="1" t="s">
        <v>381</v>
      </c>
      <c r="CU25" s="1" t="s">
        <v>381</v>
      </c>
      <c r="CV25" s="1" t="s">
        <v>381</v>
      </c>
      <c r="DL25" s="1" t="s">
        <v>381</v>
      </c>
      <c r="EM25" s="1" t="s">
        <v>381</v>
      </c>
      <c r="EN25" s="1" t="s">
        <v>381</v>
      </c>
      <c r="FB25" s="1" t="s">
        <v>381</v>
      </c>
      <c r="GD25" s="10" t="str">
        <f>COUNTIF(C25:GB25, "B")/(GD2-(COUNTIF(C25:GB25, "C")+COUNTIF(C25:GB25, "")))</f>
        <v>0</v>
      </c>
    </row>
    <row r="26" spans="1:186">
      <c r="A26" s="8">
        <v>245827</v>
      </c>
      <c r="B26" s="5" t="s">
        <v>29</v>
      </c>
      <c r="D26" s="1" t="s">
        <v>381</v>
      </c>
      <c r="G26" s="1" t="s">
        <v>381</v>
      </c>
      <c r="U26" s="1" t="s">
        <v>381</v>
      </c>
      <c r="AE26" s="1" t="s">
        <v>381</v>
      </c>
      <c r="AG26" s="1" t="s">
        <v>381</v>
      </c>
      <c r="AR26" s="1" t="s">
        <v>381</v>
      </c>
      <c r="BB26" s="1" t="s">
        <v>381</v>
      </c>
      <c r="BC26" s="1" t="s">
        <v>381</v>
      </c>
      <c r="BH26" s="1" t="s">
        <v>382</v>
      </c>
      <c r="BK26" s="1" t="s">
        <v>381</v>
      </c>
      <c r="BV26" s="1" t="s">
        <v>381</v>
      </c>
      <c r="CA26" s="1" t="s">
        <v>382</v>
      </c>
      <c r="CF26" s="1" t="s">
        <v>381</v>
      </c>
      <c r="CK26" s="1" t="s">
        <v>381</v>
      </c>
      <c r="CU26" s="1" t="s">
        <v>381</v>
      </c>
      <c r="CV26" s="1" t="s">
        <v>381</v>
      </c>
      <c r="DL26" s="1" t="s">
        <v>381</v>
      </c>
      <c r="EM26" s="1" t="s">
        <v>381</v>
      </c>
      <c r="EN26" s="1" t="s">
        <v>381</v>
      </c>
      <c r="FB26" s="1" t="s">
        <v>381</v>
      </c>
      <c r="GD26" s="10" t="str">
        <f>COUNTIF(C26:GB26, "B")/(GD2-(COUNTIF(C26:GB26, "C")+COUNTIF(C26:GB26, "")))</f>
        <v>0</v>
      </c>
    </row>
    <row r="27" spans="1:186">
      <c r="A27" s="8">
        <v>245817</v>
      </c>
      <c r="B27" s="5" t="s">
        <v>30</v>
      </c>
      <c r="D27" s="1" t="s">
        <v>381</v>
      </c>
      <c r="G27" s="1" t="s">
        <v>381</v>
      </c>
      <c r="U27" s="1" t="s">
        <v>381</v>
      </c>
      <c r="AE27" s="1" t="s">
        <v>381</v>
      </c>
      <c r="AG27" s="1" t="s">
        <v>381</v>
      </c>
      <c r="AR27" s="1" t="s">
        <v>381</v>
      </c>
      <c r="BB27" s="1" t="s">
        <v>381</v>
      </c>
      <c r="BC27" s="1" t="s">
        <v>381</v>
      </c>
      <c r="BH27" s="1" t="s">
        <v>381</v>
      </c>
      <c r="BK27" s="1" t="s">
        <v>381</v>
      </c>
      <c r="BV27" s="1" t="s">
        <v>381</v>
      </c>
      <c r="CA27" s="1" t="s">
        <v>381</v>
      </c>
      <c r="CF27" s="1" t="s">
        <v>381</v>
      </c>
      <c r="CK27" s="1" t="s">
        <v>381</v>
      </c>
      <c r="CU27" s="1" t="s">
        <v>381</v>
      </c>
      <c r="CV27" s="1" t="s">
        <v>381</v>
      </c>
      <c r="DL27" s="1" t="s">
        <v>381</v>
      </c>
      <c r="EM27" s="1" t="s">
        <v>381</v>
      </c>
      <c r="EN27" s="1" t="s">
        <v>381</v>
      </c>
      <c r="FB27" s="1" t="s">
        <v>381</v>
      </c>
      <c r="GD27" s="10" t="str">
        <f>COUNTIF(C27:GB27, "B")/(GD2-(COUNTIF(C27:GB27, "C")+COUNTIF(C27:GB27, "")))</f>
        <v>0</v>
      </c>
    </row>
    <row r="28" spans="1:186">
      <c r="A28" s="8">
        <v>245765</v>
      </c>
      <c r="B28" s="5" t="s">
        <v>31</v>
      </c>
      <c r="D28" s="1" t="s">
        <v>381</v>
      </c>
      <c r="G28" s="1" t="s">
        <v>381</v>
      </c>
      <c r="U28" s="1" t="s">
        <v>381</v>
      </c>
      <c r="AE28" s="1" t="s">
        <v>381</v>
      </c>
      <c r="AG28" s="1" t="s">
        <v>381</v>
      </c>
      <c r="AR28" s="1" t="s">
        <v>381</v>
      </c>
      <c r="BB28" s="1" t="s">
        <v>381</v>
      </c>
      <c r="BC28" s="1" t="s">
        <v>381</v>
      </c>
      <c r="BH28" s="1" t="s">
        <v>381</v>
      </c>
      <c r="BK28" s="1" t="s">
        <v>381</v>
      </c>
      <c r="BV28" s="1" t="s">
        <v>381</v>
      </c>
      <c r="CA28" s="1" t="s">
        <v>381</v>
      </c>
      <c r="CF28" s="1" t="s">
        <v>381</v>
      </c>
      <c r="CK28" s="1" t="s">
        <v>381</v>
      </c>
      <c r="CU28" s="1" t="s">
        <v>381</v>
      </c>
      <c r="CV28" s="1" t="s">
        <v>381</v>
      </c>
      <c r="DL28" s="1" t="s">
        <v>381</v>
      </c>
      <c r="EM28" s="1" t="s">
        <v>381</v>
      </c>
      <c r="EN28" s="1" t="s">
        <v>381</v>
      </c>
      <c r="FB28" s="1" t="s">
        <v>381</v>
      </c>
      <c r="GD28" s="10" t="str">
        <f>COUNTIF(C28:GB28, "B")/(GD2-(COUNTIF(C28:GB28, "C")+COUNTIF(C28:GB28, "")))</f>
        <v>0</v>
      </c>
    </row>
    <row r="29" spans="1:186">
      <c r="GD29" s="11"/>
    </row>
    <row r="30" spans="1:186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/>
      <c r="GD30" s="11"/>
    </row>
    <row r="31" spans="1:186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/>
      <c r="GD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E4" s="1" t="s">
        <v>381</v>
      </c>
      <c r="AE4" s="1" t="s">
        <v>383</v>
      </c>
      <c r="AV4" s="1" t="s">
        <v>383</v>
      </c>
      <c r="BP4" s="1" t="s">
        <v>381</v>
      </c>
      <c r="CC4" s="1" t="s">
        <v>383</v>
      </c>
      <c r="DQ4" s="1" t="s">
        <v>383</v>
      </c>
      <c r="FF4" s="1" t="s">
        <v>381</v>
      </c>
      <c r="GW4" s="1" t="s">
        <v>381</v>
      </c>
      <c r="HN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E5" s="1" t="s">
        <v>381</v>
      </c>
      <c r="AE5" s="1" t="s">
        <v>383</v>
      </c>
      <c r="AV5" s="1" t="s">
        <v>383</v>
      </c>
      <c r="BP5" s="1" t="s">
        <v>381</v>
      </c>
      <c r="CC5" s="1" t="s">
        <v>382</v>
      </c>
      <c r="DQ5" s="1" t="s">
        <v>381</v>
      </c>
      <c r="FF5" s="1" t="s">
        <v>381</v>
      </c>
      <c r="GW5" s="1" t="s">
        <v>381</v>
      </c>
      <c r="HN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E6" s="1" t="s">
        <v>381</v>
      </c>
      <c r="AE6" s="1" t="s">
        <v>383</v>
      </c>
      <c r="AV6" s="1" t="s">
        <v>383</v>
      </c>
      <c r="BP6" s="1" t="s">
        <v>381</v>
      </c>
      <c r="CC6" s="1" t="s">
        <v>382</v>
      </c>
      <c r="DQ6" s="1" t="s">
        <v>381</v>
      </c>
      <c r="FF6" s="1" t="s">
        <v>381</v>
      </c>
      <c r="GW6" s="1" t="s">
        <v>382</v>
      </c>
      <c r="HN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E7" s="1" t="s">
        <v>381</v>
      </c>
      <c r="AE7" s="1" t="s">
        <v>383</v>
      </c>
      <c r="AV7" s="1" t="s">
        <v>383</v>
      </c>
      <c r="BP7" s="1" t="s">
        <v>381</v>
      </c>
      <c r="CC7" s="1" t="s">
        <v>382</v>
      </c>
      <c r="DQ7" s="1" t="s">
        <v>381</v>
      </c>
      <c r="FF7" s="1" t="s">
        <v>381</v>
      </c>
      <c r="GW7" s="1" t="s">
        <v>381</v>
      </c>
      <c r="HN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E8" s="1" t="s">
        <v>381</v>
      </c>
      <c r="AE8" s="1" t="s">
        <v>383</v>
      </c>
      <c r="AV8" s="1" t="s">
        <v>383</v>
      </c>
      <c r="BP8" s="1" t="s">
        <v>381</v>
      </c>
      <c r="CC8" s="1" t="s">
        <v>383</v>
      </c>
      <c r="DQ8" s="1" t="s">
        <v>383</v>
      </c>
      <c r="FF8" s="1" t="s">
        <v>383</v>
      </c>
      <c r="GW8" s="1" t="s">
        <v>381</v>
      </c>
      <c r="HN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E9" s="1" t="s">
        <v>383</v>
      </c>
      <c r="AE9" s="1" t="s">
        <v>383</v>
      </c>
      <c r="AV9" s="1" t="s">
        <v>383</v>
      </c>
      <c r="BP9" s="1" t="s">
        <v>383</v>
      </c>
      <c r="CC9" s="1" t="s">
        <v>383</v>
      </c>
      <c r="DQ9" s="1" t="s">
        <v>383</v>
      </c>
      <c r="FF9" s="1" t="s">
        <v>383</v>
      </c>
      <c r="GW9" s="1" t="s">
        <v>383</v>
      </c>
      <c r="HN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E10" s="1" t="s">
        <v>383</v>
      </c>
      <c r="AE10" s="1" t="s">
        <v>383</v>
      </c>
      <c r="AV10" s="1" t="s">
        <v>383</v>
      </c>
      <c r="BP10" s="1" t="s">
        <v>383</v>
      </c>
      <c r="CC10" s="1" t="s">
        <v>383</v>
      </c>
      <c r="DQ10" s="1" t="s">
        <v>383</v>
      </c>
      <c r="FF10" s="1" t="s">
        <v>383</v>
      </c>
      <c r="GW10" s="1" t="s">
        <v>383</v>
      </c>
      <c r="HN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E11" s="1" t="s">
        <v>383</v>
      </c>
      <c r="AE11" s="1" t="s">
        <v>381</v>
      </c>
      <c r="AV11" s="1" t="s">
        <v>381</v>
      </c>
      <c r="BP11" s="1" t="s">
        <v>383</v>
      </c>
      <c r="CC11" s="1" t="s">
        <v>383</v>
      </c>
      <c r="DQ11" s="1" t="s">
        <v>383</v>
      </c>
      <c r="FF11" s="1" t="s">
        <v>383</v>
      </c>
      <c r="GW11" s="1" t="s">
        <v>383</v>
      </c>
      <c r="HN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E12" s="1" t="s">
        <v>383</v>
      </c>
      <c r="AE12" s="1" t="s">
        <v>381</v>
      </c>
      <c r="AV12" s="1" t="s">
        <v>381</v>
      </c>
      <c r="BP12" s="1" t="s">
        <v>383</v>
      </c>
      <c r="CC12" s="1" t="s">
        <v>383</v>
      </c>
      <c r="DQ12" s="1" t="s">
        <v>383</v>
      </c>
      <c r="FF12" s="1" t="s">
        <v>383</v>
      </c>
      <c r="GW12" s="1" t="s">
        <v>383</v>
      </c>
      <c r="HN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E13" s="1" t="s">
        <v>383</v>
      </c>
      <c r="AE13" s="1" t="s">
        <v>383</v>
      </c>
      <c r="AV13" s="1" t="s">
        <v>383</v>
      </c>
      <c r="BP13" s="1" t="s">
        <v>381</v>
      </c>
      <c r="CC13" s="1" t="s">
        <v>383</v>
      </c>
      <c r="DQ13" s="1" t="s">
        <v>383</v>
      </c>
      <c r="FF13" s="1" t="s">
        <v>381</v>
      </c>
      <c r="GW13" s="1" t="s">
        <v>381</v>
      </c>
      <c r="HN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E14" s="1" t="s">
        <v>383</v>
      </c>
      <c r="AE14" s="1" t="s">
        <v>383</v>
      </c>
      <c r="AV14" s="1" t="s">
        <v>383</v>
      </c>
      <c r="BP14" s="1" t="s">
        <v>381</v>
      </c>
      <c r="CC14" s="1" t="s">
        <v>383</v>
      </c>
      <c r="DQ14" s="1" t="s">
        <v>383</v>
      </c>
      <c r="FF14" s="1" t="s">
        <v>383</v>
      </c>
      <c r="GW14" s="1" t="s">
        <v>381</v>
      </c>
      <c r="HN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E15" s="1" t="s">
        <v>383</v>
      </c>
      <c r="AE15" s="1" t="s">
        <v>383</v>
      </c>
      <c r="AV15" s="1" t="s">
        <v>383</v>
      </c>
      <c r="BP15" s="1" t="s">
        <v>381</v>
      </c>
      <c r="CC15" s="1" t="s">
        <v>383</v>
      </c>
      <c r="DQ15" s="1" t="s">
        <v>383</v>
      </c>
      <c r="FF15" s="1" t="s">
        <v>383</v>
      </c>
      <c r="GW15" s="1" t="s">
        <v>381</v>
      </c>
      <c r="HN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E17" s="1" t="s">
        <v>381</v>
      </c>
      <c r="AE17" s="1" t="s">
        <v>381</v>
      </c>
      <c r="AV17" s="1" t="s">
        <v>381</v>
      </c>
      <c r="BP17" s="1" t="s">
        <v>381</v>
      </c>
      <c r="CC17" s="1" t="s">
        <v>383</v>
      </c>
      <c r="DQ17" s="1" t="s">
        <v>383</v>
      </c>
      <c r="FF17" s="1" t="s">
        <v>383</v>
      </c>
      <c r="GW17" s="1" t="s">
        <v>381</v>
      </c>
      <c r="HN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E18" s="1" t="s">
        <v>381</v>
      </c>
      <c r="AE18" s="1" t="s">
        <v>381</v>
      </c>
      <c r="AV18" s="1" t="s">
        <v>381</v>
      </c>
      <c r="BP18" s="1" t="s">
        <v>381</v>
      </c>
      <c r="CC18" s="1" t="s">
        <v>383</v>
      </c>
      <c r="DQ18" s="1" t="s">
        <v>381</v>
      </c>
      <c r="FF18" s="1" t="s">
        <v>381</v>
      </c>
      <c r="GW18" s="1" t="s">
        <v>381</v>
      </c>
      <c r="HN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E19" s="1" t="s">
        <v>381</v>
      </c>
      <c r="AE19" s="1" t="s">
        <v>381</v>
      </c>
      <c r="AV19" s="1" t="s">
        <v>381</v>
      </c>
      <c r="BP19" s="1" t="s">
        <v>381</v>
      </c>
      <c r="CC19" s="1" t="s">
        <v>383</v>
      </c>
      <c r="DQ19" s="1" t="s">
        <v>381</v>
      </c>
      <c r="FF19" s="1" t="s">
        <v>381</v>
      </c>
      <c r="GW19" s="1" t="s">
        <v>381</v>
      </c>
      <c r="HN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E20" s="1" t="s">
        <v>381</v>
      </c>
      <c r="AE20" s="1" t="s">
        <v>381</v>
      </c>
      <c r="AV20" s="1" t="s">
        <v>381</v>
      </c>
      <c r="BP20" s="1" t="s">
        <v>381</v>
      </c>
      <c r="CC20" s="1" t="s">
        <v>383</v>
      </c>
      <c r="DQ20" s="1" t="s">
        <v>381</v>
      </c>
      <c r="FF20" s="1" t="s">
        <v>381</v>
      </c>
      <c r="GW20" s="1" t="s">
        <v>381</v>
      </c>
      <c r="HN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E21" s="1" t="s">
        <v>383</v>
      </c>
      <c r="AE21" s="1" t="s">
        <v>381</v>
      </c>
      <c r="AV21" s="1" t="s">
        <v>381</v>
      </c>
      <c r="BP21" s="1" t="s">
        <v>383</v>
      </c>
      <c r="CC21" s="1" t="s">
        <v>383</v>
      </c>
      <c r="DQ21" s="1" t="s">
        <v>383</v>
      </c>
      <c r="FF21" s="1" t="s">
        <v>383</v>
      </c>
      <c r="GW21" s="1" t="s">
        <v>383</v>
      </c>
      <c r="HN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E22" s="1" t="s">
        <v>383</v>
      </c>
      <c r="AE22" s="1" t="s">
        <v>381</v>
      </c>
      <c r="AV22" s="1" t="s">
        <v>381</v>
      </c>
      <c r="BP22" s="1" t="s">
        <v>383</v>
      </c>
      <c r="CC22" s="1" t="s">
        <v>383</v>
      </c>
      <c r="DQ22" s="1" t="s">
        <v>383</v>
      </c>
      <c r="FF22" s="1" t="s">
        <v>383</v>
      </c>
      <c r="GW22" s="1" t="s">
        <v>383</v>
      </c>
      <c r="HN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E23" s="1" t="s">
        <v>383</v>
      </c>
      <c r="AE23" s="1" t="s">
        <v>381</v>
      </c>
      <c r="AV23" s="1" t="s">
        <v>381</v>
      </c>
      <c r="BP23" s="1" t="s">
        <v>383</v>
      </c>
      <c r="CC23" s="1" t="s">
        <v>383</v>
      </c>
      <c r="DQ23" s="1" t="s">
        <v>383</v>
      </c>
      <c r="FF23" s="1" t="s">
        <v>383</v>
      </c>
      <c r="GW23" s="1" t="s">
        <v>383</v>
      </c>
      <c r="HN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E24" s="1" t="s">
        <v>383</v>
      </c>
      <c r="AE24" s="1" t="s">
        <v>381</v>
      </c>
      <c r="AV24" s="1" t="s">
        <v>381</v>
      </c>
      <c r="BP24" s="1" t="s">
        <v>383</v>
      </c>
      <c r="CC24" s="1" t="s">
        <v>383</v>
      </c>
      <c r="DQ24" s="1" t="s">
        <v>383</v>
      </c>
      <c r="FF24" s="1" t="s">
        <v>383</v>
      </c>
      <c r="GW24" s="1" t="s">
        <v>383</v>
      </c>
      <c r="HN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MAN_MAY(17.05_23.05)</vt:lpstr>
      <vt:lpstr>PNS_MAY(17.05_23.05)</vt:lpstr>
      <vt:lpstr>WAT_MAY(17.05_23.05)</vt:lpstr>
      <vt:lpstr>WEL_MAY(17.05_23.05)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2024-05-27T12:25:25+08:00</dcterms:created>
  <dcterms:modified xsi:type="dcterms:W3CDTF">2024-05-27T12:25:25+08:00</dcterms:modified>
  <dc:title>Untitled Spreadsheet</dc:title>
  <dc:description/>
  <dc:subject/>
  <cp:keywords/>
  <cp:category/>
</cp:coreProperties>
</file>