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MAN Summary" sheetId="1" r:id="rId4"/>
    <sheet name="PNS Summary" sheetId="2" r:id="rId5"/>
    <sheet name="WAT Summary" sheetId="3" r:id="rId6"/>
    <sheet name="WEL Summary" sheetId="4" r:id="rId7"/>
    <sheet name="MAN_FEB(23.02_29.02)" sheetId="5" r:id="rId8"/>
    <sheet name="PNS_FEB(23.02_29.02)" sheetId="6" r:id="rId9"/>
    <sheet name="WAT_FEB(23.02_29.02)" sheetId="7" r:id="rId10"/>
    <sheet name="WEL_FEB(23.02_29.02)" sheetId="8" r:id="rId11"/>
    <sheet name="Worksheet" sheetId="9" r:id="rId12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<sst xmlns="http://schemas.openxmlformats.org/spreadsheetml/2006/main" uniqueCount="386">
  <si>
    <t>Summary</t>
  </si>
  <si>
    <t>MAN</t>
  </si>
  <si>
    <t>MAN_FEB(23.02_29.02)</t>
  </si>
  <si>
    <t>No. of Visit</t>
  </si>
  <si>
    <t>Meadjohnson</t>
  </si>
  <si>
    <t>Enfa A+ Neuro Pro Stage 1 900g</t>
  </si>
  <si>
    <t>Enfa A+ Neuro Pro Stage 2 900g</t>
  </si>
  <si>
    <t>Enfa A+ Neuro Pro Stage 3 900g</t>
  </si>
  <si>
    <t>Enfa A+ Neuro Pro Stage 4 900g</t>
  </si>
  <si>
    <t>Enfa A+ Neuro Pro Stage 5 900g</t>
  </si>
  <si>
    <t>EnfaPro A+ 850g</t>
  </si>
  <si>
    <t>EnfaGrow A+ 850g</t>
  </si>
  <si>
    <t>Enfinitas S1 900g</t>
  </si>
  <si>
    <t>Enfinitas S2 900g</t>
  </si>
  <si>
    <t>Enfinitas S3 900g</t>
  </si>
  <si>
    <t>Enfinitas S4 900g</t>
  </si>
  <si>
    <t>Enfinitas Algae DHA 200mg</t>
  </si>
  <si>
    <t>Enfamil A+ Gentle Care Milk Powder S1 900g</t>
  </si>
  <si>
    <t>Enfapro A+ Gentle Care Milk Powder S2 900g</t>
  </si>
  <si>
    <t>Enfagrow A+ Gentle Care Milk Powder S3 900g</t>
  </si>
  <si>
    <t>Enfamil A+ Step-Up Care Milk Powder 400g</t>
  </si>
  <si>
    <t>Enfamil A+ Lactofree Care 400g</t>
  </si>
  <si>
    <t>Nutramigen LGG 400g</t>
  </si>
  <si>
    <t>Competitor BB milk</t>
  </si>
  <si>
    <t>FRISO GOLD STAGE S1 900g</t>
  </si>
  <si>
    <t>FRISO GOLD STAGE S2 900g</t>
  </si>
  <si>
    <t>FRISO GOLD STAGE S3 900g</t>
  </si>
  <si>
    <t>FRISO GOLD STAGE S4 900g</t>
  </si>
  <si>
    <t>FRISO PRESTIGE STAGE S1 800g</t>
  </si>
  <si>
    <t>FRISO PRESTIGE STAGE S2 800g</t>
  </si>
  <si>
    <t>FRISO PRESTIGE STAGE S3 800g</t>
  </si>
  <si>
    <t>FRISO PRESTIGE STAGE S4 800g</t>
  </si>
  <si>
    <t>PNS</t>
  </si>
  <si>
    <t>PNS_FEB(23.02_29.02)</t>
  </si>
  <si>
    <t>Enfa A+ Neuro Pro Stage S1 900g</t>
  </si>
  <si>
    <t>Enfa A+ Neuro Pro Stage S2 900g</t>
  </si>
  <si>
    <t>Enfa A+ Neuro Pro Stage S3 900g</t>
  </si>
  <si>
    <t>Enfa A+ Neuro Pro Stage S4 900g</t>
  </si>
  <si>
    <t>Enfa A+ Neuro Pro Stage S5 900g</t>
  </si>
  <si>
    <t>WAT</t>
  </si>
  <si>
    <t>WAT_FEB(23.02_29.02)</t>
  </si>
  <si>
    <t>WEL</t>
  </si>
  <si>
    <t>WEL_FEB(23.02_29.02)</t>
  </si>
  <si>
    <t>J677922</t>
  </si>
  <si>
    <t>J678706</t>
  </si>
  <si>
    <t>J678839</t>
  </si>
  <si>
    <t>J679456</t>
  </si>
  <si>
    <t>J679639</t>
  </si>
  <si>
    <t>B337717</t>
  </si>
  <si>
    <t>B337733</t>
  </si>
  <si>
    <t>B626911</t>
  </si>
  <si>
    <t>B372797</t>
  </si>
  <si>
    <t>E450155</t>
  </si>
  <si>
    <t>B178053</t>
  </si>
  <si>
    <t>B178483</t>
  </si>
  <si>
    <t>A176982</t>
  </si>
  <si>
    <t>A176875</t>
  </si>
  <si>
    <t>A178582</t>
  </si>
  <si>
    <t>A178806</t>
  </si>
  <si>
    <t>AC</t>
  </si>
  <si>
    <t>AK</t>
  </si>
  <si>
    <t>AL</t>
  </si>
  <si>
    <t>AM</t>
  </si>
  <si>
    <t>AN</t>
  </si>
  <si>
    <t>AO</t>
  </si>
  <si>
    <t>AP</t>
  </si>
  <si>
    <t>AS</t>
  </si>
  <si>
    <t>BB</t>
  </si>
  <si>
    <t>BC</t>
  </si>
  <si>
    <t>BE</t>
  </si>
  <si>
    <t>BF</t>
  </si>
  <si>
    <t>BH</t>
  </si>
  <si>
    <t>BI</t>
  </si>
  <si>
    <t>BK</t>
  </si>
  <si>
    <t>BL</t>
  </si>
  <si>
    <t>BM</t>
  </si>
  <si>
    <t>BN</t>
  </si>
  <si>
    <t>BP</t>
  </si>
  <si>
    <t>BQ</t>
  </si>
  <si>
    <t>BS</t>
  </si>
  <si>
    <t>BT</t>
  </si>
  <si>
    <t>BU</t>
  </si>
  <si>
    <t>BV</t>
  </si>
  <si>
    <t>BW</t>
  </si>
  <si>
    <t>BX</t>
  </si>
  <si>
    <t>BY</t>
  </si>
  <si>
    <t>BZ</t>
  </si>
  <si>
    <t>CA</t>
  </si>
  <si>
    <t>CB</t>
  </si>
  <si>
    <t>CC</t>
  </si>
  <si>
    <t>CD</t>
  </si>
  <si>
    <t>CE</t>
  </si>
  <si>
    <t>CF</t>
  </si>
  <si>
    <t>CH</t>
  </si>
  <si>
    <t>CJ</t>
  </si>
  <si>
    <t>CL</t>
  </si>
  <si>
    <t>CM</t>
  </si>
  <si>
    <t>CO</t>
  </si>
  <si>
    <t>CP</t>
  </si>
  <si>
    <t>CQ</t>
  </si>
  <si>
    <t>CS</t>
  </si>
  <si>
    <t>CV</t>
  </si>
  <si>
    <t>CW</t>
  </si>
  <si>
    <t>CY</t>
  </si>
  <si>
    <t>CZ</t>
  </si>
  <si>
    <t>DC</t>
  </si>
  <si>
    <t>DN</t>
  </si>
  <si>
    <t>DV</t>
  </si>
  <si>
    <t>DY</t>
  </si>
  <si>
    <t>EG</t>
  </si>
  <si>
    <t>EL</t>
  </si>
  <si>
    <t>EM</t>
  </si>
  <si>
    <t>EP</t>
  </si>
  <si>
    <t>FA</t>
  </si>
  <si>
    <t>FB</t>
  </si>
  <si>
    <t>FC</t>
  </si>
  <si>
    <t>FE</t>
  </si>
  <si>
    <t>FF</t>
  </si>
  <si>
    <t>FG</t>
  </si>
  <si>
    <t>FH</t>
  </si>
  <si>
    <t>FI</t>
  </si>
  <si>
    <t>FJ</t>
  </si>
  <si>
    <t>FK</t>
  </si>
  <si>
    <t>FM</t>
  </si>
  <si>
    <t>FP</t>
  </si>
  <si>
    <t>FS</t>
  </si>
  <si>
    <t>FT</t>
  </si>
  <si>
    <t>FU</t>
  </si>
  <si>
    <t>FW</t>
  </si>
  <si>
    <t>FY</t>
  </si>
  <si>
    <t>GC</t>
  </si>
  <si>
    <t>GD</t>
  </si>
  <si>
    <t>GF</t>
  </si>
  <si>
    <t>GH</t>
  </si>
  <si>
    <t>GN</t>
  </si>
  <si>
    <t>GP</t>
  </si>
  <si>
    <t>GR</t>
  </si>
  <si>
    <t>GS</t>
  </si>
  <si>
    <t>GT</t>
  </si>
  <si>
    <t>GW</t>
  </si>
  <si>
    <t>HB</t>
  </si>
  <si>
    <t>HC</t>
  </si>
  <si>
    <t>HD</t>
  </si>
  <si>
    <t>HE</t>
  </si>
  <si>
    <t>HF</t>
  </si>
  <si>
    <t>HG</t>
  </si>
  <si>
    <t>HH</t>
  </si>
  <si>
    <t>HI</t>
  </si>
  <si>
    <t>HJ</t>
  </si>
  <si>
    <t>HK</t>
  </si>
  <si>
    <t>HL</t>
  </si>
  <si>
    <t>HM</t>
  </si>
  <si>
    <t>HN</t>
  </si>
  <si>
    <t>HO</t>
  </si>
  <si>
    <t>HP</t>
  </si>
  <si>
    <t>HQ</t>
  </si>
  <si>
    <t>HS</t>
  </si>
  <si>
    <t>HT</t>
  </si>
  <si>
    <t>HU</t>
  </si>
  <si>
    <t>HV</t>
  </si>
  <si>
    <t>HW</t>
  </si>
  <si>
    <t>HX</t>
  </si>
  <si>
    <t>HY</t>
  </si>
  <si>
    <t>HZ</t>
  </si>
  <si>
    <t>IF</t>
  </si>
  <si>
    <t>IQ</t>
  </si>
  <si>
    <t>IS</t>
  </si>
  <si>
    <t>IV</t>
  </si>
  <si>
    <t>JB</t>
  </si>
  <si>
    <t>JR</t>
  </si>
  <si>
    <t>KA</t>
  </si>
  <si>
    <t>KB</t>
  </si>
  <si>
    <t>KC</t>
  </si>
  <si>
    <t>KD</t>
  </si>
  <si>
    <t>KE</t>
  </si>
  <si>
    <t>KF</t>
  </si>
  <si>
    <t>KG</t>
  </si>
  <si>
    <t>KH</t>
  </si>
  <si>
    <t>KI</t>
  </si>
  <si>
    <t>KJ</t>
  </si>
  <si>
    <t>KK</t>
  </si>
  <si>
    <t>KL</t>
  </si>
  <si>
    <t>KM</t>
  </si>
  <si>
    <t>KO</t>
  </si>
  <si>
    <t>KP</t>
  </si>
  <si>
    <t>KS</t>
  </si>
  <si>
    <t>KT</t>
  </si>
  <si>
    <t>KV</t>
  </si>
  <si>
    <t>KW</t>
  </si>
  <si>
    <t>KX</t>
  </si>
  <si>
    <t>KY</t>
  </si>
  <si>
    <t>KZ</t>
  </si>
  <si>
    <t>LA</t>
  </si>
  <si>
    <t>LB</t>
  </si>
  <si>
    <t>LE</t>
  </si>
  <si>
    <t>LF</t>
  </si>
  <si>
    <t>LG</t>
  </si>
  <si>
    <t>LI</t>
  </si>
  <si>
    <t>LJ</t>
  </si>
  <si>
    <t>LK</t>
  </si>
  <si>
    <t>LL</t>
  </si>
  <si>
    <t>LM</t>
  </si>
  <si>
    <t>LN</t>
  </si>
  <si>
    <t>LP</t>
  </si>
  <si>
    <t>LQ</t>
  </si>
  <si>
    <t>LS</t>
  </si>
  <si>
    <t>LT</t>
  </si>
  <si>
    <t>LU</t>
  </si>
  <si>
    <t>LX</t>
  </si>
  <si>
    <t>LY</t>
  </si>
  <si>
    <t>MA</t>
  </si>
  <si>
    <t>MC</t>
  </si>
  <si>
    <t>MD</t>
  </si>
  <si>
    <t>ME</t>
  </si>
  <si>
    <t>MF</t>
  </si>
  <si>
    <t>MG</t>
  </si>
  <si>
    <t>MI</t>
  </si>
  <si>
    <t>MK</t>
  </si>
  <si>
    <t>ML</t>
  </si>
  <si>
    <t>MM</t>
  </si>
  <si>
    <t>MN</t>
  </si>
  <si>
    <t>MP</t>
  </si>
  <si>
    <t>MQ</t>
  </si>
  <si>
    <t>MT</t>
  </si>
  <si>
    <t>MV</t>
  </si>
  <si>
    <t>MW</t>
  </si>
  <si>
    <t>NA</t>
  </si>
  <si>
    <t>NB</t>
  </si>
  <si>
    <t>NC</t>
  </si>
  <si>
    <t>NH</t>
  </si>
  <si>
    <t>NJ</t>
  </si>
  <si>
    <t>NK</t>
  </si>
  <si>
    <t>NL</t>
  </si>
  <si>
    <t>NP</t>
  </si>
  <si>
    <t>NR</t>
  </si>
  <si>
    <t>NS</t>
  </si>
  <si>
    <t>NT</t>
  </si>
  <si>
    <t>NU</t>
  </si>
  <si>
    <t>OA</t>
  </si>
  <si>
    <t>OB</t>
  </si>
  <si>
    <t>OF</t>
  </si>
  <si>
    <t>OG</t>
  </si>
  <si>
    <t>OI</t>
  </si>
  <si>
    <t>OL</t>
  </si>
  <si>
    <t>ON</t>
  </si>
  <si>
    <t>OR</t>
  </si>
  <si>
    <t>OT</t>
  </si>
  <si>
    <t>OW</t>
  </si>
  <si>
    <t>OY</t>
  </si>
  <si>
    <t>PA</t>
  </si>
  <si>
    <t>PB</t>
  </si>
  <si>
    <t>PC</t>
  </si>
  <si>
    <t>PD</t>
  </si>
  <si>
    <t>PE</t>
  </si>
  <si>
    <t>PG</t>
  </si>
  <si>
    <t>PH</t>
  </si>
  <si>
    <t>PM</t>
  </si>
  <si>
    <t>PN</t>
  </si>
  <si>
    <t>PP</t>
  </si>
  <si>
    <t>PQ</t>
  </si>
  <si>
    <t>PR</t>
  </si>
  <si>
    <t>PS</t>
  </si>
  <si>
    <t>PT</t>
  </si>
  <si>
    <t>PU</t>
  </si>
  <si>
    <t>PV</t>
  </si>
  <si>
    <t>PW</t>
  </si>
  <si>
    <t>PY</t>
  </si>
  <si>
    <t>QR</t>
  </si>
  <si>
    <t>QS</t>
  </si>
  <si>
    <t>QT</t>
  </si>
  <si>
    <t>QW</t>
  </si>
  <si>
    <t>QY</t>
  </si>
  <si>
    <t>RD</t>
  </si>
  <si>
    <t>RN</t>
  </si>
  <si>
    <t>RP</t>
  </si>
  <si>
    <t>RS</t>
  </si>
  <si>
    <t>RT</t>
  </si>
  <si>
    <t>RV</t>
  </si>
  <si>
    <t>RX</t>
  </si>
  <si>
    <t>SA</t>
  </si>
  <si>
    <t>SB</t>
  </si>
  <si>
    <t>SC</t>
  </si>
  <si>
    <t>SD</t>
  </si>
  <si>
    <t>SE</t>
  </si>
  <si>
    <t>SF</t>
  </si>
  <si>
    <t>SG</t>
  </si>
  <si>
    <t>SH</t>
  </si>
  <si>
    <t>SJ</t>
  </si>
  <si>
    <t>SK</t>
  </si>
  <si>
    <t>SL</t>
  </si>
  <si>
    <t>SM</t>
  </si>
  <si>
    <t>SN</t>
  </si>
  <si>
    <t>SO</t>
  </si>
  <si>
    <t>SP</t>
  </si>
  <si>
    <t>SQ</t>
  </si>
  <si>
    <t>SR</t>
  </si>
  <si>
    <t>SS</t>
  </si>
  <si>
    <t>ST</t>
  </si>
  <si>
    <t>SU</t>
  </si>
  <si>
    <t>SV</t>
  </si>
  <si>
    <t>SW</t>
  </si>
  <si>
    <t>SX</t>
  </si>
  <si>
    <t>SY</t>
  </si>
  <si>
    <t>SZ</t>
  </si>
  <si>
    <t>TA</t>
  </si>
  <si>
    <t>TB</t>
  </si>
  <si>
    <t>TC</t>
  </si>
  <si>
    <t>TD</t>
  </si>
  <si>
    <t>TE</t>
  </si>
  <si>
    <t>TF</t>
  </si>
  <si>
    <t>TG</t>
  </si>
  <si>
    <t>TH</t>
  </si>
  <si>
    <t>TJ</t>
  </si>
  <si>
    <t>TK</t>
  </si>
  <si>
    <t>TL</t>
  </si>
  <si>
    <t>TM</t>
  </si>
  <si>
    <t>TN</t>
  </si>
  <si>
    <t>TO</t>
  </si>
  <si>
    <t>TP</t>
  </si>
  <si>
    <t>TQ</t>
  </si>
  <si>
    <t>TS</t>
  </si>
  <si>
    <t>TT</t>
  </si>
  <si>
    <t>TU</t>
  </si>
  <si>
    <t>TV</t>
  </si>
  <si>
    <t>TW</t>
  </si>
  <si>
    <t>TY</t>
  </si>
  <si>
    <t>TZ</t>
  </si>
  <si>
    <t>UC</t>
  </si>
  <si>
    <t>UP</t>
  </si>
  <si>
    <t>US</t>
  </si>
  <si>
    <t>VB</t>
  </si>
  <si>
    <t>VC</t>
  </si>
  <si>
    <t>VX</t>
  </si>
  <si>
    <t>WA</t>
  </si>
  <si>
    <t>WB</t>
  </si>
  <si>
    <t>WC</t>
  </si>
  <si>
    <t>WD</t>
  </si>
  <si>
    <t>WE</t>
  </si>
  <si>
    <t>WF</t>
  </si>
  <si>
    <t>WG</t>
  </si>
  <si>
    <t>WI</t>
  </si>
  <si>
    <t>WK</t>
  </si>
  <si>
    <t>WN</t>
  </si>
  <si>
    <t>WO</t>
  </si>
  <si>
    <t>WP</t>
  </si>
  <si>
    <t>WR</t>
  </si>
  <si>
    <t>WS</t>
  </si>
  <si>
    <t>WT</t>
  </si>
  <si>
    <t>WW</t>
  </si>
  <si>
    <t>WX</t>
  </si>
  <si>
    <t>XW</t>
  </si>
  <si>
    <t>YA</t>
  </si>
  <si>
    <t>YB</t>
  </si>
  <si>
    <t>YC</t>
  </si>
  <si>
    <t>YD</t>
  </si>
  <si>
    <t>YE</t>
  </si>
  <si>
    <t>YF</t>
  </si>
  <si>
    <t>YH</t>
  </si>
  <si>
    <t>YI</t>
  </si>
  <si>
    <t>YJ</t>
  </si>
  <si>
    <t>YK</t>
  </si>
  <si>
    <t>YL</t>
  </si>
  <si>
    <t>YM</t>
  </si>
  <si>
    <t>YN</t>
  </si>
  <si>
    <t>YO</t>
  </si>
  <si>
    <t>YP</t>
  </si>
  <si>
    <t>YQ</t>
  </si>
  <si>
    <t>YR</t>
  </si>
  <si>
    <t>YT</t>
  </si>
  <si>
    <t>YU</t>
  </si>
  <si>
    <t>YV</t>
  </si>
  <si>
    <t>YW</t>
  </si>
  <si>
    <t>YY</t>
  </si>
  <si>
    <t>YZ</t>
  </si>
  <si>
    <t>ZF</t>
  </si>
  <si>
    <t>ZH</t>
  </si>
  <si>
    <t>ZS</t>
  </si>
  <si>
    <t>ZY</t>
  </si>
  <si>
    <t>Total no. of visits</t>
  </si>
  <si>
    <t>FEB(23.02_29.02)</t>
  </si>
  <si>
    <t>OOS %</t>
  </si>
  <si>
    <t>A</t>
  </si>
  <si>
    <t>B</t>
  </si>
  <si>
    <t>C</t>
  </si>
  <si>
    <t>Total OOS By Store</t>
  </si>
  <si>
    <t>OOS% By Store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</si>
</sst>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2"/>
      <color rgb="FF000000"/>
      <name val="arial"/>
    </font>
    <font>
      <b val="0"/>
      <i val="0"/>
      <strike val="0"/>
      <u val="none"/>
      <sz val="12"/>
      <color rgb="FF3639FF"/>
      <name val="arial"/>
    </font>
    <font>
      <b val="0"/>
      <i val="0"/>
      <strike val="0"/>
      <u val="none"/>
      <sz val="12"/>
      <color rgb="FF771D85"/>
      <name val="arial"/>
    </font>
    <font>
      <b val="1"/>
      <i val="0"/>
      <strike val="0"/>
      <u val="single"/>
      <sz val="12"/>
      <color rgb="FF000000"/>
      <name val="arial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DAC"/>
        <bgColor rgb="FF000000"/>
      </patternFill>
    </fill>
    <fill>
      <patternFill patternType="solid">
        <fgColor rgb="FFECABD9"/>
        <bgColor rgb="FF000000"/>
      </patternFill>
    </fill>
  </fills>
  <borders count="1">
    <border/>
  </borders>
  <cellStyleXfs count="1">
    <xf numFmtId="0" fontId="0" fillId="0" borderId="0"/>
  </cellStyleXfs>
  <cellXfs count="1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3" numFmtId="0" fillId="3" borderId="0" applyFont="1" applyNumberFormat="0" applyFill="1" applyBorder="0" applyAlignment="1">
      <alignment horizontal="left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false" shrinkToFit="false"/>
    </xf>
    <xf xfId="0" fontId="1" numFmtId="10" fillId="0" borderId="0" applyFont="1" applyNumberFormat="1" applyFill="0" applyBorder="0" applyAlignment="1">
      <alignment horizontal="center" vertical="bottom" textRotation="0" wrapText="false" shrinkToFit="false"/>
    </xf>
    <xf xfId="0" fontId="1" numFmtId="10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30"/>
  <sheetViews>
    <sheetView tabSelected="1" workbookViewId="0" showGridLines="true" showRowColHeaders="1">
      <selection activeCell="C30" sqref="C30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1</v>
      </c>
      <c r="C1" s="2" t="s">
        <v>2</v>
      </c>
    </row>
    <row r="2" spans="1:3">
      <c r="B2" s="2" t="s">
        <v>3</v>
      </c>
      <c r="C2" s="2">
        <v>23</v>
      </c>
    </row>
    <row r="3" spans="1:3">
      <c r="A3" s="4"/>
      <c r="B3" s="6" t="s">
        <v>4</v>
      </c>
    </row>
    <row r="4" spans="1:3">
      <c r="A4" s="8">
        <v>877183</v>
      </c>
      <c r="B4" s="5" t="s">
        <v>5</v>
      </c>
      <c r="C4" s="10">
        <v>0</v>
      </c>
    </row>
    <row r="5" spans="1:3">
      <c r="A5" s="8">
        <v>877225</v>
      </c>
      <c r="B5" s="5" t="s">
        <v>6</v>
      </c>
      <c r="C5" s="10">
        <v>0</v>
      </c>
    </row>
    <row r="6" spans="1:3">
      <c r="A6" s="8">
        <v>877571</v>
      </c>
      <c r="B6" s="5" t="s">
        <v>7</v>
      </c>
      <c r="C6" s="10">
        <v>0.04347826086956522</v>
      </c>
    </row>
    <row r="7" spans="1:3">
      <c r="A7" s="8">
        <v>877811</v>
      </c>
      <c r="B7" s="5" t="s">
        <v>8</v>
      </c>
      <c r="C7" s="10">
        <v>0</v>
      </c>
    </row>
    <row r="8" spans="1:3">
      <c r="A8" s="8">
        <v>877852</v>
      </c>
      <c r="B8" s="5" t="s">
        <v>9</v>
      </c>
      <c r="C8" s="10">
        <v>0</v>
      </c>
    </row>
    <row r="9" spans="1:3">
      <c r="A9" s="8">
        <v>913350</v>
      </c>
      <c r="B9" s="5" t="s">
        <v>10</v>
      </c>
      <c r="C9" s="10" t="e">
        <v>#DIV/0!</v>
      </c>
    </row>
    <row r="10" spans="1:3">
      <c r="A10" s="8">
        <v>908251</v>
      </c>
      <c r="B10" s="5" t="s">
        <v>11</v>
      </c>
      <c r="C10" s="10" t="e">
        <v>#DIV/0!</v>
      </c>
    </row>
    <row r="11" spans="1:3">
      <c r="A11" s="8">
        <v>411728</v>
      </c>
      <c r="B11" s="5" t="s">
        <v>12</v>
      </c>
      <c r="C11" s="10">
        <v>0.04347826086956522</v>
      </c>
    </row>
    <row r="12" spans="1:3">
      <c r="A12" s="8">
        <v>411553</v>
      </c>
      <c r="B12" s="5" t="s">
        <v>13</v>
      </c>
      <c r="C12" s="10">
        <v>0</v>
      </c>
    </row>
    <row r="13" spans="1:3">
      <c r="A13" s="8">
        <v>411967</v>
      </c>
      <c r="B13" s="5" t="s">
        <v>14</v>
      </c>
      <c r="C13" s="10">
        <v>0.04347826086956522</v>
      </c>
    </row>
    <row r="14" spans="1:3">
      <c r="A14" s="8">
        <v>599431</v>
      </c>
      <c r="B14" s="5" t="s">
        <v>15</v>
      </c>
      <c r="C14" s="10">
        <v>0</v>
      </c>
    </row>
    <row r="15" spans="1:3">
      <c r="A15" s="8">
        <v>615583</v>
      </c>
      <c r="B15" s="5" t="s">
        <v>16</v>
      </c>
      <c r="C15" s="10">
        <v>0</v>
      </c>
    </row>
    <row r="16" spans="1:3">
      <c r="A16" s="8">
        <v>406710</v>
      </c>
      <c r="B16" s="5" t="s">
        <v>17</v>
      </c>
      <c r="C16" s="10">
        <v>0</v>
      </c>
    </row>
    <row r="17" spans="1:3">
      <c r="A17" s="8">
        <v>677757</v>
      </c>
      <c r="B17" s="5" t="s">
        <v>18</v>
      </c>
      <c r="C17" s="10">
        <v>0</v>
      </c>
    </row>
    <row r="18" spans="1:3">
      <c r="A18" s="8">
        <v>677799</v>
      </c>
      <c r="B18" s="5" t="s">
        <v>19</v>
      </c>
      <c r="C18" s="10">
        <v>0</v>
      </c>
    </row>
    <row r="19" spans="1:3">
      <c r="A19" s="8">
        <v>692582</v>
      </c>
      <c r="B19" s="5" t="s">
        <v>20</v>
      </c>
      <c r="C19" s="10">
        <v>0.3333333333333333</v>
      </c>
    </row>
    <row r="20" spans="1:3">
      <c r="A20" s="8">
        <v>130666</v>
      </c>
      <c r="B20" s="5" t="s">
        <v>21</v>
      </c>
      <c r="C20" s="10">
        <v>0</v>
      </c>
    </row>
    <row r="21" spans="1:3">
      <c r="A21" s="8">
        <v>389726</v>
      </c>
      <c r="B21" s="5" t="s">
        <v>22</v>
      </c>
      <c r="C21" s="10">
        <v>0</v>
      </c>
    </row>
    <row r="22" spans="1:3">
      <c r="A22" s="4"/>
      <c r="B22" s="6" t="s">
        <v>23</v>
      </c>
    </row>
    <row r="23" spans="1:3">
      <c r="A23" s="8">
        <v>860049</v>
      </c>
      <c r="B23" s="5" t="s">
        <v>24</v>
      </c>
      <c r="C23" s="10">
        <v>0.04347826086956522</v>
      </c>
    </row>
    <row r="24" spans="1:3">
      <c r="A24" s="8">
        <v>860056</v>
      </c>
      <c r="B24" s="5" t="s">
        <v>25</v>
      </c>
      <c r="C24" s="10">
        <v>0.04347826086956522</v>
      </c>
    </row>
    <row r="25" spans="1:3">
      <c r="A25" s="8">
        <v>860064</v>
      </c>
      <c r="B25" s="5" t="s">
        <v>26</v>
      </c>
      <c r="C25" s="10">
        <v>0.04347826086956522</v>
      </c>
    </row>
    <row r="26" spans="1:3">
      <c r="A26" s="8">
        <v>860072</v>
      </c>
      <c r="B26" s="5" t="s">
        <v>27</v>
      </c>
      <c r="C26" s="10">
        <v>0.04347826086956522</v>
      </c>
    </row>
    <row r="27" spans="1:3">
      <c r="A27" s="8">
        <v>783563</v>
      </c>
      <c r="B27" s="5" t="s">
        <v>28</v>
      </c>
      <c r="C27" s="10">
        <v>0.04347826086956522</v>
      </c>
    </row>
    <row r="28" spans="1:3">
      <c r="A28" s="8">
        <v>783696</v>
      </c>
      <c r="B28" s="5" t="s">
        <v>29</v>
      </c>
      <c r="C28" s="10">
        <v>0.08695652173913043</v>
      </c>
    </row>
    <row r="29" spans="1:3">
      <c r="A29" s="8">
        <v>784249</v>
      </c>
      <c r="B29" s="5" t="s">
        <v>30</v>
      </c>
      <c r="C29" s="10">
        <v>0.08695652173913043</v>
      </c>
    </row>
    <row r="30" spans="1:3">
      <c r="A30" s="8">
        <v>784306</v>
      </c>
      <c r="B30" s="5" t="s">
        <v>31</v>
      </c>
      <c r="C30" s="10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24"/>
  <sheetViews>
    <sheetView tabSelected="0" workbookViewId="0" showGridLines="true" showRowColHeaders="1">
      <selection activeCell="C24" sqref="C24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32</v>
      </c>
      <c r="C1" s="2" t="s">
        <v>33</v>
      </c>
    </row>
    <row r="2" spans="1:3">
      <c r="B2" s="2" t="s">
        <v>3</v>
      </c>
      <c r="C2" s="2">
        <v>3</v>
      </c>
    </row>
    <row r="3" spans="1:3">
      <c r="A3" s="4"/>
      <c r="B3" s="6" t="s">
        <v>4</v>
      </c>
    </row>
    <row r="4" spans="1:3">
      <c r="A4" s="8">
        <v>801698</v>
      </c>
      <c r="B4" s="5" t="s">
        <v>34</v>
      </c>
      <c r="C4" s="10">
        <v>0.3333333333333333</v>
      </c>
    </row>
    <row r="5" spans="1:3">
      <c r="A5" s="8">
        <v>801699</v>
      </c>
      <c r="B5" s="5" t="s">
        <v>35</v>
      </c>
      <c r="C5" s="10">
        <v>0.3333333333333333</v>
      </c>
    </row>
    <row r="6" spans="1:3">
      <c r="A6" s="8">
        <v>801701</v>
      </c>
      <c r="B6" s="5" t="s">
        <v>36</v>
      </c>
      <c r="C6" s="10">
        <v>0.3333333333333333</v>
      </c>
    </row>
    <row r="7" spans="1:3">
      <c r="A7" s="8">
        <v>801700</v>
      </c>
      <c r="B7" s="5" t="s">
        <v>37</v>
      </c>
      <c r="C7" s="10">
        <v>0.3333333333333333</v>
      </c>
    </row>
    <row r="8" spans="1:3">
      <c r="A8" s="8">
        <v>801702</v>
      </c>
      <c r="B8" s="5" t="s">
        <v>38</v>
      </c>
      <c r="C8" s="10">
        <v>0.6666666666666666</v>
      </c>
    </row>
    <row r="9" spans="1:3">
      <c r="A9" s="8">
        <v>287839</v>
      </c>
      <c r="B9" s="5" t="s">
        <v>12</v>
      </c>
      <c r="C9" s="10">
        <v>1</v>
      </c>
    </row>
    <row r="10" spans="1:3">
      <c r="A10" s="8">
        <v>287840</v>
      </c>
      <c r="B10" s="5" t="s">
        <v>13</v>
      </c>
      <c r="C10" s="10">
        <v>0</v>
      </c>
    </row>
    <row r="11" spans="1:3">
      <c r="A11" s="8">
        <v>287838</v>
      </c>
      <c r="B11" s="5" t="s">
        <v>14</v>
      </c>
      <c r="C11" s="10">
        <v>0</v>
      </c>
    </row>
    <row r="12" spans="1:3">
      <c r="A12" s="8">
        <v>263926</v>
      </c>
      <c r="B12" s="5" t="s">
        <v>15</v>
      </c>
      <c r="C12" s="10">
        <v>0</v>
      </c>
    </row>
    <row r="13" spans="1:3">
      <c r="A13" s="8">
        <v>387123</v>
      </c>
      <c r="B13" s="5" t="s">
        <v>17</v>
      </c>
      <c r="C13" s="10" t="e">
        <v>#DIV/0!</v>
      </c>
    </row>
    <row r="14" spans="1:3">
      <c r="A14" s="8">
        <v>275314</v>
      </c>
      <c r="B14" s="5" t="s">
        <v>18</v>
      </c>
      <c r="C14" s="10" t="e">
        <v>#DIV/0!</v>
      </c>
    </row>
    <row r="15" spans="1:3">
      <c r="A15" s="8">
        <v>275315</v>
      </c>
      <c r="B15" s="5" t="s">
        <v>19</v>
      </c>
      <c r="C15" s="10" t="e">
        <v>#DIV/0!</v>
      </c>
    </row>
    <row r="16" spans="1:3">
      <c r="A16" s="4"/>
      <c r="B16" s="6" t="s">
        <v>23</v>
      </c>
    </row>
    <row r="17" spans="1:3">
      <c r="A17" s="8">
        <v>249404</v>
      </c>
      <c r="B17" s="5" t="s">
        <v>24</v>
      </c>
      <c r="C17" s="10">
        <v>0.5</v>
      </c>
    </row>
    <row r="18" spans="1:3">
      <c r="A18" s="8">
        <v>249406</v>
      </c>
      <c r="B18" s="5" t="s">
        <v>25</v>
      </c>
      <c r="C18" s="10">
        <v>0.5</v>
      </c>
    </row>
    <row r="19" spans="1:3">
      <c r="A19" s="8">
        <v>249407</v>
      </c>
      <c r="B19" s="5" t="s">
        <v>26</v>
      </c>
      <c r="C19" s="10">
        <v>0.5</v>
      </c>
    </row>
    <row r="20" spans="1:3">
      <c r="A20" s="8">
        <v>249409</v>
      </c>
      <c r="B20" s="5" t="s">
        <v>27</v>
      </c>
      <c r="C20" s="10">
        <v>0</v>
      </c>
    </row>
    <row r="21" spans="1:3">
      <c r="A21" s="8">
        <v>245757</v>
      </c>
      <c r="B21" s="5" t="s">
        <v>28</v>
      </c>
      <c r="C21" s="10">
        <v>1</v>
      </c>
    </row>
    <row r="22" spans="1:3">
      <c r="A22" s="8">
        <v>245827</v>
      </c>
      <c r="B22" s="5" t="s">
        <v>29</v>
      </c>
      <c r="C22" s="10">
        <v>1</v>
      </c>
    </row>
    <row r="23" spans="1:3">
      <c r="A23" s="8">
        <v>245817</v>
      </c>
      <c r="B23" s="5" t="s">
        <v>30</v>
      </c>
      <c r="C23" s="10">
        <v>0</v>
      </c>
    </row>
    <row r="24" spans="1:3">
      <c r="A24" s="8">
        <v>245765</v>
      </c>
      <c r="B24" s="5" t="s">
        <v>31</v>
      </c>
      <c r="C24" s="10">
        <v>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28"/>
  <sheetViews>
    <sheetView tabSelected="0" workbookViewId="0" showGridLines="true" showRowColHeaders="1">
      <selection activeCell="C28" sqref="C28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39</v>
      </c>
      <c r="C1" s="2" t="s">
        <v>40</v>
      </c>
    </row>
    <row r="2" spans="1:3">
      <c r="B2" s="2" t="s">
        <v>3</v>
      </c>
      <c r="C2" s="2">
        <v>18</v>
      </c>
    </row>
    <row r="3" spans="1:3">
      <c r="A3" s="4"/>
      <c r="B3" s="6" t="s">
        <v>4</v>
      </c>
    </row>
    <row r="4" spans="1:3">
      <c r="A4" s="8">
        <v>801698</v>
      </c>
      <c r="B4" s="5" t="s">
        <v>34</v>
      </c>
      <c r="C4" s="10">
        <v>0</v>
      </c>
    </row>
    <row r="5" spans="1:3">
      <c r="A5" s="8">
        <v>801699</v>
      </c>
      <c r="B5" s="5" t="s">
        <v>35</v>
      </c>
      <c r="C5" s="10">
        <v>0.1111111111111111</v>
      </c>
    </row>
    <row r="6" spans="1:3">
      <c r="A6" s="8">
        <v>801701</v>
      </c>
      <c r="B6" s="5" t="s">
        <v>36</v>
      </c>
      <c r="C6" s="10">
        <v>0</v>
      </c>
    </row>
    <row r="7" spans="1:3">
      <c r="A7" s="8">
        <v>801700</v>
      </c>
      <c r="B7" s="5" t="s">
        <v>37</v>
      </c>
      <c r="C7" s="10">
        <v>0.1666666666666667</v>
      </c>
    </row>
    <row r="8" spans="1:3">
      <c r="A8" s="8">
        <v>801702</v>
      </c>
      <c r="B8" s="5" t="s">
        <v>38</v>
      </c>
      <c r="C8" s="10">
        <v>0</v>
      </c>
    </row>
    <row r="9" spans="1:3">
      <c r="A9" s="8">
        <v>287839</v>
      </c>
      <c r="B9" s="5" t="s">
        <v>12</v>
      </c>
      <c r="C9" s="10">
        <v>0.08333333333333333</v>
      </c>
    </row>
    <row r="10" spans="1:3">
      <c r="A10" s="8">
        <v>287840</v>
      </c>
      <c r="B10" s="5" t="s">
        <v>13</v>
      </c>
      <c r="C10" s="10">
        <v>0.1666666666666667</v>
      </c>
    </row>
    <row r="11" spans="1:3">
      <c r="A11" s="8">
        <v>287838</v>
      </c>
      <c r="B11" s="5" t="s">
        <v>14</v>
      </c>
      <c r="C11" s="10">
        <v>0</v>
      </c>
    </row>
    <row r="12" spans="1:3">
      <c r="A12" s="8">
        <v>263926</v>
      </c>
      <c r="B12" s="5" t="s">
        <v>15</v>
      </c>
      <c r="C12" s="10">
        <v>0</v>
      </c>
    </row>
    <row r="13" spans="1:3">
      <c r="A13" s="8">
        <v>465446</v>
      </c>
      <c r="B13" s="5" t="s">
        <v>16</v>
      </c>
      <c r="C13" s="10">
        <v>0</v>
      </c>
    </row>
    <row r="14" spans="1:3">
      <c r="A14" s="8">
        <v>387123</v>
      </c>
      <c r="B14" s="5" t="s">
        <v>17</v>
      </c>
      <c r="C14" s="10">
        <v>0.25</v>
      </c>
    </row>
    <row r="15" spans="1:3">
      <c r="A15" s="8">
        <v>275314</v>
      </c>
      <c r="B15" s="5" t="s">
        <v>18</v>
      </c>
      <c r="C15" s="10">
        <v>0.25</v>
      </c>
    </row>
    <row r="16" spans="1:3">
      <c r="A16" s="8">
        <v>275315</v>
      </c>
      <c r="B16" s="5" t="s">
        <v>19</v>
      </c>
      <c r="C16" s="10">
        <v>0.08333333333333333</v>
      </c>
    </row>
    <row r="17" spans="1:3">
      <c r="A17" s="8">
        <v>805978</v>
      </c>
      <c r="B17" s="5" t="s">
        <v>20</v>
      </c>
      <c r="C17" s="10">
        <v>0.6666666666666666</v>
      </c>
    </row>
    <row r="18" spans="1:3">
      <c r="A18" s="8">
        <v>188883</v>
      </c>
      <c r="B18" s="5" t="s">
        <v>21</v>
      </c>
      <c r="C18" s="10">
        <v>0.25</v>
      </c>
    </row>
    <row r="19" spans="1:3">
      <c r="A19" s="8">
        <v>805144</v>
      </c>
      <c r="B19" s="5" t="s">
        <v>22</v>
      </c>
      <c r="C19" s="10">
        <v>0</v>
      </c>
    </row>
    <row r="20" spans="1:3">
      <c r="A20" s="4"/>
      <c r="B20" s="6" t="s">
        <v>23</v>
      </c>
    </row>
    <row r="21" spans="1:3">
      <c r="A21" s="8">
        <v>249404</v>
      </c>
      <c r="B21" s="5" t="s">
        <v>24</v>
      </c>
      <c r="C21" s="10">
        <v>0</v>
      </c>
    </row>
    <row r="22" spans="1:3">
      <c r="A22" s="8">
        <v>249406</v>
      </c>
      <c r="B22" s="5" t="s">
        <v>25</v>
      </c>
      <c r="C22" s="10">
        <v>0.05555555555555555</v>
      </c>
    </row>
    <row r="23" spans="1:3">
      <c r="A23" s="8">
        <v>249407</v>
      </c>
      <c r="B23" s="5" t="s">
        <v>26</v>
      </c>
      <c r="C23" s="10">
        <v>0.1111111111111111</v>
      </c>
    </row>
    <row r="24" spans="1:3">
      <c r="A24" s="8">
        <v>249409</v>
      </c>
      <c r="B24" s="5" t="s">
        <v>27</v>
      </c>
      <c r="C24" s="10">
        <v>0</v>
      </c>
    </row>
    <row r="25" spans="1:3">
      <c r="A25" s="8">
        <v>245757</v>
      </c>
      <c r="B25" s="5" t="s">
        <v>28</v>
      </c>
      <c r="C25" s="10">
        <v>0</v>
      </c>
    </row>
    <row r="26" spans="1:3">
      <c r="A26" s="8">
        <v>245827</v>
      </c>
      <c r="B26" s="5" t="s">
        <v>29</v>
      </c>
      <c r="C26" s="10">
        <v>0.05555555555555555</v>
      </c>
    </row>
    <row r="27" spans="1:3">
      <c r="A27" s="8">
        <v>245817</v>
      </c>
      <c r="B27" s="5" t="s">
        <v>30</v>
      </c>
      <c r="C27" s="10">
        <v>0.05555555555555555</v>
      </c>
    </row>
    <row r="28" spans="1:3">
      <c r="A28" s="8">
        <v>245765</v>
      </c>
      <c r="B28" s="5" t="s">
        <v>31</v>
      </c>
      <c r="C28" s="10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24"/>
  <sheetViews>
    <sheetView tabSelected="0" workbookViewId="0" showGridLines="true" showRowColHeaders="1">
      <selection activeCell="C24" sqref="C24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41</v>
      </c>
      <c r="C1" s="2" t="s">
        <v>42</v>
      </c>
    </row>
    <row r="2" spans="1:3">
      <c r="B2" s="2" t="s">
        <v>3</v>
      </c>
      <c r="C2" s="2">
        <v>11</v>
      </c>
    </row>
    <row r="3" spans="1:3">
      <c r="A3" s="4"/>
      <c r="B3" s="6" t="s">
        <v>4</v>
      </c>
    </row>
    <row r="4" spans="1:3">
      <c r="A4" s="8" t="s">
        <v>43</v>
      </c>
      <c r="B4" s="5" t="s">
        <v>5</v>
      </c>
      <c r="C4" s="10">
        <v>0.375</v>
      </c>
    </row>
    <row r="5" spans="1:3">
      <c r="A5" s="8" t="s">
        <v>44</v>
      </c>
      <c r="B5" s="5" t="s">
        <v>6</v>
      </c>
      <c r="C5" s="10">
        <v>0.2</v>
      </c>
    </row>
    <row r="6" spans="1:3">
      <c r="A6" s="8" t="s">
        <v>45</v>
      </c>
      <c r="B6" s="5" t="s">
        <v>7</v>
      </c>
      <c r="C6" s="10">
        <v>0.3</v>
      </c>
    </row>
    <row r="7" spans="1:3">
      <c r="A7" s="8" t="s">
        <v>46</v>
      </c>
      <c r="B7" s="5" t="s">
        <v>8</v>
      </c>
      <c r="C7" s="10">
        <v>0.3</v>
      </c>
    </row>
    <row r="8" spans="1:3">
      <c r="A8" s="8" t="s">
        <v>47</v>
      </c>
      <c r="B8" s="5" t="s">
        <v>9</v>
      </c>
      <c r="C8" s="10">
        <v>0.6</v>
      </c>
    </row>
    <row r="9" spans="1:3">
      <c r="A9" s="8" t="s">
        <v>48</v>
      </c>
      <c r="B9" s="5" t="s">
        <v>12</v>
      </c>
      <c r="C9" s="10">
        <v>1</v>
      </c>
    </row>
    <row r="10" spans="1:3">
      <c r="A10" s="8" t="s">
        <v>49</v>
      </c>
      <c r="B10" s="5" t="s">
        <v>13</v>
      </c>
      <c r="C10" s="10">
        <v>1</v>
      </c>
    </row>
    <row r="11" spans="1:3">
      <c r="A11" s="8" t="s">
        <v>50</v>
      </c>
      <c r="B11" s="5" t="s">
        <v>14</v>
      </c>
      <c r="C11" s="10">
        <v>0.3333333333333333</v>
      </c>
    </row>
    <row r="12" spans="1:3">
      <c r="A12" s="8" t="s">
        <v>51</v>
      </c>
      <c r="B12" s="5" t="s">
        <v>15</v>
      </c>
      <c r="C12" s="10">
        <v>0</v>
      </c>
    </row>
    <row r="13" spans="1:3">
      <c r="A13" s="8" t="s">
        <v>52</v>
      </c>
      <c r="B13" s="5" t="s">
        <v>17</v>
      </c>
      <c r="C13" s="10">
        <v>0</v>
      </c>
    </row>
    <row r="14" spans="1:3">
      <c r="A14" s="8" t="s">
        <v>53</v>
      </c>
      <c r="B14" s="5" t="s">
        <v>18</v>
      </c>
      <c r="C14" s="10">
        <v>0</v>
      </c>
    </row>
    <row r="15" spans="1:3">
      <c r="A15" s="8" t="s">
        <v>54</v>
      </c>
      <c r="B15" s="5" t="s">
        <v>19</v>
      </c>
      <c r="C15" s="10">
        <v>0</v>
      </c>
    </row>
    <row r="16" spans="1:3">
      <c r="A16" s="4"/>
      <c r="B16" s="6" t="s">
        <v>23</v>
      </c>
    </row>
    <row r="17" spans="1:3">
      <c r="A17" s="8" t="s">
        <v>55</v>
      </c>
      <c r="B17" s="5" t="s">
        <v>24</v>
      </c>
      <c r="C17" s="10">
        <v>0.25</v>
      </c>
    </row>
    <row r="18" spans="1:3">
      <c r="A18" s="8" t="s">
        <v>56</v>
      </c>
      <c r="B18" s="5" t="s">
        <v>25</v>
      </c>
      <c r="C18" s="10">
        <v>0</v>
      </c>
    </row>
    <row r="19" spans="1:3">
      <c r="A19" s="8" t="s">
        <v>57</v>
      </c>
      <c r="B19" s="5" t="s">
        <v>26</v>
      </c>
      <c r="C19" s="10">
        <v>0.1</v>
      </c>
    </row>
    <row r="20" spans="1:3">
      <c r="A20" s="8" t="s">
        <v>58</v>
      </c>
      <c r="B20" s="5" t="s">
        <v>27</v>
      </c>
      <c r="C20" s="10">
        <v>0.2</v>
      </c>
    </row>
    <row r="21" spans="1:3">
      <c r="A21" s="8">
        <v>420554</v>
      </c>
      <c r="B21" s="5" t="s">
        <v>28</v>
      </c>
      <c r="C21" s="10">
        <v>0</v>
      </c>
    </row>
    <row r="22" spans="1:3">
      <c r="A22" s="8">
        <v>420661</v>
      </c>
      <c r="B22" s="5" t="s">
        <v>29</v>
      </c>
      <c r="C22" s="10">
        <v>0.5</v>
      </c>
    </row>
    <row r="23" spans="1:3">
      <c r="A23" s="8">
        <v>420679</v>
      </c>
      <c r="B23" s="5" t="s">
        <v>30</v>
      </c>
      <c r="C23" s="10">
        <v>0</v>
      </c>
    </row>
    <row r="24" spans="1:3">
      <c r="A24" s="8">
        <v>420711</v>
      </c>
      <c r="B24" s="5" t="s">
        <v>31</v>
      </c>
      <c r="C24" s="10">
        <v>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LK33"/>
  <sheetViews>
    <sheetView tabSelected="0" workbookViewId="0" showGridLines="true" showRowColHeaders="1">
      <selection activeCell="C32" sqref="C32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323">
      <c r="A1" s="2" t="s">
        <v>1</v>
      </c>
      <c r="B1" s="2" t="s">
        <v>1</v>
      </c>
      <c r="C1" s="3" t="s">
        <v>59</v>
      </c>
      <c r="D1" s="3" t="s">
        <v>60</v>
      </c>
      <c r="E1" s="3" t="s">
        <v>61</v>
      </c>
      <c r="F1" s="3" t="s">
        <v>62</v>
      </c>
      <c r="G1" s="3" t="s">
        <v>63</v>
      </c>
      <c r="H1" s="3" t="s">
        <v>64</v>
      </c>
      <c r="I1" s="3" t="s">
        <v>65</v>
      </c>
      <c r="J1" s="3" t="s">
        <v>66</v>
      </c>
      <c r="K1" s="3" t="s">
        <v>67</v>
      </c>
      <c r="L1" s="3" t="s">
        <v>68</v>
      </c>
      <c r="M1" s="3" t="s">
        <v>69</v>
      </c>
      <c r="N1" s="3" t="s">
        <v>70</v>
      </c>
      <c r="O1" s="3" t="s">
        <v>71</v>
      </c>
      <c r="P1" s="3" t="s">
        <v>72</v>
      </c>
      <c r="Q1" s="3" t="s">
        <v>73</v>
      </c>
      <c r="R1" s="3" t="s">
        <v>74</v>
      </c>
      <c r="S1" s="3" t="s">
        <v>75</v>
      </c>
      <c r="T1" s="3" t="s">
        <v>76</v>
      </c>
      <c r="U1" s="3" t="s">
        <v>77</v>
      </c>
      <c r="V1" s="3" t="s">
        <v>78</v>
      </c>
      <c r="W1" s="3" t="s">
        <v>79</v>
      </c>
      <c r="X1" s="3" t="s">
        <v>80</v>
      </c>
      <c r="Y1" s="3" t="s">
        <v>81</v>
      </c>
      <c r="Z1" s="3" t="s">
        <v>82</v>
      </c>
      <c r="AA1" s="3" t="s">
        <v>83</v>
      </c>
      <c r="AB1" s="3" t="s">
        <v>84</v>
      </c>
      <c r="AC1" s="3" t="s">
        <v>85</v>
      </c>
      <c r="AD1" s="3" t="s">
        <v>86</v>
      </c>
      <c r="AE1" s="3" t="s">
        <v>87</v>
      </c>
      <c r="AF1" s="3" t="s">
        <v>88</v>
      </c>
      <c r="AG1" s="3" t="s">
        <v>89</v>
      </c>
      <c r="AH1" s="3" t="s">
        <v>90</v>
      </c>
      <c r="AI1" s="3" t="s">
        <v>91</v>
      </c>
      <c r="AJ1" s="3" t="s">
        <v>92</v>
      </c>
      <c r="AK1" s="3" t="s">
        <v>93</v>
      </c>
      <c r="AL1" s="3" t="s">
        <v>94</v>
      </c>
      <c r="AM1" s="3" t="s">
        <v>95</v>
      </c>
      <c r="AN1" s="3" t="s">
        <v>96</v>
      </c>
      <c r="AO1" s="3" t="s">
        <v>97</v>
      </c>
      <c r="AP1" s="3" t="s">
        <v>98</v>
      </c>
      <c r="AQ1" s="3" t="s">
        <v>99</v>
      </c>
      <c r="AR1" s="3" t="s">
        <v>100</v>
      </c>
      <c r="AS1" s="3" t="s">
        <v>101</v>
      </c>
      <c r="AT1" s="3" t="s">
        <v>102</v>
      </c>
      <c r="AU1" s="3" t="s">
        <v>103</v>
      </c>
      <c r="AV1" s="3" t="s">
        <v>104</v>
      </c>
      <c r="AW1" s="3" t="s">
        <v>105</v>
      </c>
      <c r="AX1" s="3" t="s">
        <v>106</v>
      </c>
      <c r="AY1" s="3" t="s">
        <v>107</v>
      </c>
      <c r="AZ1" s="3" t="s">
        <v>108</v>
      </c>
      <c r="BA1" s="3" t="s">
        <v>109</v>
      </c>
      <c r="BB1" s="3" t="s">
        <v>110</v>
      </c>
      <c r="BC1" s="3" t="s">
        <v>111</v>
      </c>
      <c r="BD1" s="3" t="s">
        <v>112</v>
      </c>
      <c r="BE1" s="3" t="s">
        <v>113</v>
      </c>
      <c r="BF1" s="3" t="s">
        <v>114</v>
      </c>
      <c r="BG1" s="3" t="s">
        <v>115</v>
      </c>
      <c r="BH1" s="3" t="s">
        <v>116</v>
      </c>
      <c r="BI1" s="3" t="s">
        <v>117</v>
      </c>
      <c r="BJ1" s="3" t="s">
        <v>118</v>
      </c>
      <c r="BK1" s="3" t="s">
        <v>119</v>
      </c>
      <c r="BL1" s="3" t="s">
        <v>120</v>
      </c>
      <c r="BM1" s="3" t="s">
        <v>121</v>
      </c>
      <c r="BN1" s="3" t="s">
        <v>122</v>
      </c>
      <c r="BO1" s="3" t="s">
        <v>123</v>
      </c>
      <c r="BP1" s="3" t="s">
        <v>124</v>
      </c>
      <c r="BQ1" s="3" t="s">
        <v>125</v>
      </c>
      <c r="BR1" s="3" t="s">
        <v>126</v>
      </c>
      <c r="BS1" s="3" t="s">
        <v>127</v>
      </c>
      <c r="BT1" s="3" t="s">
        <v>128</v>
      </c>
      <c r="BU1" s="3" t="s">
        <v>129</v>
      </c>
      <c r="BV1" s="3" t="s">
        <v>130</v>
      </c>
      <c r="BW1" s="3" t="s">
        <v>131</v>
      </c>
      <c r="BX1" s="3" t="s">
        <v>132</v>
      </c>
      <c r="BY1" s="3" t="s">
        <v>133</v>
      </c>
      <c r="BZ1" s="3" t="s">
        <v>134</v>
      </c>
      <c r="CA1" s="3" t="s">
        <v>135</v>
      </c>
      <c r="CB1" s="3" t="s">
        <v>136</v>
      </c>
      <c r="CC1" s="3" t="s">
        <v>137</v>
      </c>
      <c r="CD1" s="3" t="s">
        <v>138</v>
      </c>
      <c r="CE1" s="3" t="s">
        <v>139</v>
      </c>
      <c r="CF1" s="3" t="s">
        <v>140</v>
      </c>
      <c r="CG1" s="3" t="s">
        <v>141</v>
      </c>
      <c r="CH1" s="3" t="s">
        <v>142</v>
      </c>
      <c r="CI1" s="3" t="s">
        <v>143</v>
      </c>
      <c r="CJ1" s="3" t="s">
        <v>144</v>
      </c>
      <c r="CK1" s="3" t="s">
        <v>145</v>
      </c>
      <c r="CL1" s="3" t="s">
        <v>146</v>
      </c>
      <c r="CM1" s="3" t="s">
        <v>147</v>
      </c>
      <c r="CN1" s="3" t="s">
        <v>148</v>
      </c>
      <c r="CO1" s="3" t="s">
        <v>149</v>
      </c>
      <c r="CP1" s="3" t="s">
        <v>150</v>
      </c>
      <c r="CQ1" s="3" t="s">
        <v>151</v>
      </c>
      <c r="CR1" s="3" t="s">
        <v>152</v>
      </c>
      <c r="CS1" s="3" t="s">
        <v>153</v>
      </c>
      <c r="CT1" s="3" t="s">
        <v>154</v>
      </c>
      <c r="CU1" s="3" t="s">
        <v>155</v>
      </c>
      <c r="CV1" s="3" t="s">
        <v>156</v>
      </c>
      <c r="CW1" s="3" t="s">
        <v>157</v>
      </c>
      <c r="CX1" s="3" t="s">
        <v>158</v>
      </c>
      <c r="CY1" s="3" t="s">
        <v>159</v>
      </c>
      <c r="CZ1" s="3" t="s">
        <v>160</v>
      </c>
      <c r="DA1" s="3" t="s">
        <v>161</v>
      </c>
      <c r="DB1" s="3" t="s">
        <v>162</v>
      </c>
      <c r="DC1" s="3" t="s">
        <v>163</v>
      </c>
      <c r="DD1" s="3" t="s">
        <v>164</v>
      </c>
      <c r="DE1" s="3" t="s">
        <v>165</v>
      </c>
      <c r="DF1" s="3" t="s">
        <v>166</v>
      </c>
      <c r="DG1" s="3" t="s">
        <v>167</v>
      </c>
      <c r="DH1" s="3" t="s">
        <v>168</v>
      </c>
      <c r="DI1" s="3" t="s">
        <v>169</v>
      </c>
      <c r="DJ1" s="3" t="s">
        <v>170</v>
      </c>
      <c r="DK1" s="3" t="s">
        <v>171</v>
      </c>
      <c r="DL1" s="3" t="s">
        <v>172</v>
      </c>
      <c r="DM1" s="3" t="s">
        <v>173</v>
      </c>
      <c r="DN1" s="3" t="s">
        <v>174</v>
      </c>
      <c r="DO1" s="3" t="s">
        <v>175</v>
      </c>
      <c r="DP1" s="3" t="s">
        <v>176</v>
      </c>
      <c r="DQ1" s="3" t="s">
        <v>177</v>
      </c>
      <c r="DR1" s="3" t="s">
        <v>178</v>
      </c>
      <c r="DS1" s="3" t="s">
        <v>179</v>
      </c>
      <c r="DT1" s="3" t="s">
        <v>180</v>
      </c>
      <c r="DU1" s="3" t="s">
        <v>181</v>
      </c>
      <c r="DV1" s="3" t="s">
        <v>182</v>
      </c>
      <c r="DW1" s="3" t="s">
        <v>183</v>
      </c>
      <c r="DX1" s="3" t="s">
        <v>184</v>
      </c>
      <c r="DY1" s="3" t="s">
        <v>185</v>
      </c>
      <c r="DZ1" s="3" t="s">
        <v>186</v>
      </c>
      <c r="EA1" s="3" t="s">
        <v>187</v>
      </c>
      <c r="EB1" s="3" t="s">
        <v>188</v>
      </c>
      <c r="EC1" s="3" t="s">
        <v>189</v>
      </c>
      <c r="ED1" s="3" t="s">
        <v>190</v>
      </c>
      <c r="EE1" s="3" t="s">
        <v>191</v>
      </c>
      <c r="EF1" s="3" t="s">
        <v>192</v>
      </c>
      <c r="EG1" s="3" t="s">
        <v>193</v>
      </c>
      <c r="EH1" s="3" t="s">
        <v>194</v>
      </c>
      <c r="EI1" s="3" t="s">
        <v>195</v>
      </c>
      <c r="EJ1" s="3" t="s">
        <v>196</v>
      </c>
      <c r="EK1" s="3" t="s">
        <v>197</v>
      </c>
      <c r="EL1" s="3" t="s">
        <v>198</v>
      </c>
      <c r="EM1" s="3" t="s">
        <v>199</v>
      </c>
      <c r="EN1" s="3" t="s">
        <v>200</v>
      </c>
      <c r="EO1" s="3" t="s">
        <v>201</v>
      </c>
      <c r="EP1" s="3" t="s">
        <v>202</v>
      </c>
      <c r="EQ1" s="3" t="s">
        <v>203</v>
      </c>
      <c r="ER1" s="3" t="s">
        <v>204</v>
      </c>
      <c r="ES1" s="3" t="s">
        <v>205</v>
      </c>
      <c r="ET1" s="3" t="s">
        <v>206</v>
      </c>
      <c r="EU1" s="3" t="s">
        <v>207</v>
      </c>
      <c r="EV1" s="3" t="s">
        <v>208</v>
      </c>
      <c r="EW1" s="3" t="s">
        <v>209</v>
      </c>
      <c r="EX1" s="3" t="s">
        <v>210</v>
      </c>
      <c r="EY1" s="3" t="s">
        <v>211</v>
      </c>
      <c r="EZ1" s="3" t="s">
        <v>212</v>
      </c>
      <c r="FA1" s="3" t="s">
        <v>213</v>
      </c>
      <c r="FB1" s="3" t="s">
        <v>214</v>
      </c>
      <c r="FC1" s="3" t="s">
        <v>215</v>
      </c>
      <c r="FD1" s="3" t="s">
        <v>216</v>
      </c>
      <c r="FE1" s="3" t="s">
        <v>217</v>
      </c>
      <c r="FF1" s="3" t="s">
        <v>218</v>
      </c>
      <c r="FG1" s="3" t="s">
        <v>219</v>
      </c>
      <c r="FH1" s="3" t="s">
        <v>220</v>
      </c>
      <c r="FI1" s="3" t="s">
        <v>221</v>
      </c>
      <c r="FJ1" s="3" t="s">
        <v>222</v>
      </c>
      <c r="FK1" s="3" t="s">
        <v>223</v>
      </c>
      <c r="FL1" s="3" t="s">
        <v>224</v>
      </c>
      <c r="FM1" s="3" t="s">
        <v>225</v>
      </c>
      <c r="FN1" s="3" t="s">
        <v>226</v>
      </c>
      <c r="FO1" s="3" t="s">
        <v>227</v>
      </c>
      <c r="FP1" s="3" t="s">
        <v>228</v>
      </c>
      <c r="FQ1" s="3" t="s">
        <v>229</v>
      </c>
      <c r="FR1" s="3" t="s">
        <v>230</v>
      </c>
      <c r="FS1" s="3" t="s">
        <v>231</v>
      </c>
      <c r="FT1" s="3" t="s">
        <v>232</v>
      </c>
      <c r="FU1" s="3" t="s">
        <v>233</v>
      </c>
      <c r="FV1" s="3" t="s">
        <v>234</v>
      </c>
      <c r="FW1" s="3" t="s">
        <v>235</v>
      </c>
      <c r="FX1" s="3" t="s">
        <v>236</v>
      </c>
      <c r="FY1" s="3" t="s">
        <v>237</v>
      </c>
      <c r="FZ1" s="3" t="s">
        <v>238</v>
      </c>
      <c r="GA1" s="3" t="s">
        <v>239</v>
      </c>
      <c r="GB1" s="3" t="s">
        <v>240</v>
      </c>
      <c r="GC1" s="3" t="s">
        <v>241</v>
      </c>
      <c r="GD1" s="3" t="s">
        <v>242</v>
      </c>
      <c r="GE1" s="3" t="s">
        <v>243</v>
      </c>
      <c r="GF1" s="3" t="s">
        <v>244</v>
      </c>
      <c r="GG1" s="3" t="s">
        <v>245</v>
      </c>
      <c r="GH1" s="3" t="s">
        <v>246</v>
      </c>
      <c r="GI1" s="3" t="s">
        <v>247</v>
      </c>
      <c r="GJ1" s="3" t="s">
        <v>248</v>
      </c>
      <c r="GK1" s="3" t="s">
        <v>249</v>
      </c>
      <c r="GL1" s="3" t="s">
        <v>250</v>
      </c>
      <c r="GM1" s="3" t="s">
        <v>251</v>
      </c>
      <c r="GN1" s="3" t="s">
        <v>252</v>
      </c>
      <c r="GO1" s="3" t="s">
        <v>253</v>
      </c>
      <c r="GP1" s="3" t="s">
        <v>254</v>
      </c>
      <c r="GQ1" s="3" t="s">
        <v>255</v>
      </c>
      <c r="GR1" s="3" t="s">
        <v>256</v>
      </c>
      <c r="GS1" s="3" t="s">
        <v>257</v>
      </c>
      <c r="GT1" s="3" t="s">
        <v>258</v>
      </c>
      <c r="GU1" s="3" t="s">
        <v>259</v>
      </c>
      <c r="GV1" s="3" t="s">
        <v>260</v>
      </c>
      <c r="GW1" s="3" t="s">
        <v>261</v>
      </c>
      <c r="GX1" s="3" t="s">
        <v>262</v>
      </c>
      <c r="GY1" s="3" t="s">
        <v>263</v>
      </c>
      <c r="GZ1" s="3" t="s">
        <v>264</v>
      </c>
      <c r="HA1" s="3" t="s">
        <v>265</v>
      </c>
      <c r="HB1" s="3" t="s">
        <v>266</v>
      </c>
      <c r="HC1" s="3" t="s">
        <v>267</v>
      </c>
      <c r="HD1" s="3" t="s">
        <v>268</v>
      </c>
      <c r="HE1" s="3" t="s">
        <v>269</v>
      </c>
      <c r="HF1" s="3" t="s">
        <v>270</v>
      </c>
      <c r="HG1" s="3" t="s">
        <v>271</v>
      </c>
      <c r="HH1" s="3" t="s">
        <v>272</v>
      </c>
      <c r="HI1" s="3" t="s">
        <v>273</v>
      </c>
      <c r="HJ1" s="3" t="s">
        <v>274</v>
      </c>
      <c r="HK1" s="3" t="s">
        <v>275</v>
      </c>
      <c r="HL1" s="3" t="s">
        <v>276</v>
      </c>
      <c r="HM1" s="3" t="s">
        <v>277</v>
      </c>
      <c r="HN1" s="3" t="s">
        <v>278</v>
      </c>
      <c r="HO1" s="3" t="s">
        <v>279</v>
      </c>
      <c r="HP1" s="3" t="s">
        <v>280</v>
      </c>
      <c r="HQ1" s="3" t="s">
        <v>281</v>
      </c>
      <c r="HR1" s="3" t="s">
        <v>282</v>
      </c>
      <c r="HS1" s="3" t="s">
        <v>283</v>
      </c>
      <c r="HT1" s="3" t="s">
        <v>284</v>
      </c>
      <c r="HU1" s="3" t="s">
        <v>285</v>
      </c>
      <c r="HV1" s="3" t="s">
        <v>286</v>
      </c>
      <c r="HW1" s="3" t="s">
        <v>287</v>
      </c>
      <c r="HX1" s="3" t="s">
        <v>288</v>
      </c>
      <c r="HY1" s="3" t="s">
        <v>289</v>
      </c>
      <c r="HZ1" s="3" t="s">
        <v>290</v>
      </c>
      <c r="IA1" s="3" t="s">
        <v>291</v>
      </c>
      <c r="IB1" s="3" t="s">
        <v>292</v>
      </c>
      <c r="IC1" s="3" t="s">
        <v>293</v>
      </c>
      <c r="ID1" s="3" t="s">
        <v>294</v>
      </c>
      <c r="IE1" s="3" t="s">
        <v>295</v>
      </c>
      <c r="IF1" s="3" t="s">
        <v>296</v>
      </c>
      <c r="IG1" s="3" t="s">
        <v>297</v>
      </c>
      <c r="IH1" s="3" t="s">
        <v>298</v>
      </c>
      <c r="II1" s="3" t="s">
        <v>299</v>
      </c>
      <c r="IJ1" s="3" t="s">
        <v>300</v>
      </c>
      <c r="IK1" s="3" t="s">
        <v>301</v>
      </c>
      <c r="IL1" s="3" t="s">
        <v>302</v>
      </c>
      <c r="IM1" s="3" t="s">
        <v>303</v>
      </c>
      <c r="IN1" s="3" t="s">
        <v>304</v>
      </c>
      <c r="IO1" s="3" t="s">
        <v>305</v>
      </c>
      <c r="IP1" s="3" t="s">
        <v>306</v>
      </c>
      <c r="IQ1" s="3" t="s">
        <v>307</v>
      </c>
      <c r="IR1" s="3" t="s">
        <v>308</v>
      </c>
      <c r="IS1" s="3" t="s">
        <v>309</v>
      </c>
      <c r="IT1" s="3" t="s">
        <v>310</v>
      </c>
      <c r="IU1" s="3" t="s">
        <v>311</v>
      </c>
      <c r="IV1" s="3" t="s">
        <v>312</v>
      </c>
      <c r="IW1" s="3" t="s">
        <v>313</v>
      </c>
      <c r="IX1" s="3" t="s">
        <v>314</v>
      </c>
      <c r="IY1" s="3" t="s">
        <v>315</v>
      </c>
      <c r="IZ1" s="3" t="s">
        <v>316</v>
      </c>
      <c r="JA1" s="3" t="s">
        <v>317</v>
      </c>
      <c r="JB1" s="3" t="s">
        <v>318</v>
      </c>
      <c r="JC1" s="3" t="s">
        <v>319</v>
      </c>
      <c r="JD1" s="3" t="s">
        <v>320</v>
      </c>
      <c r="JE1" s="3" t="s">
        <v>321</v>
      </c>
      <c r="JF1" s="3" t="s">
        <v>322</v>
      </c>
      <c r="JG1" s="3" t="s">
        <v>323</v>
      </c>
      <c r="JH1" s="3" t="s">
        <v>324</v>
      </c>
      <c r="JI1" s="3" t="s">
        <v>325</v>
      </c>
      <c r="JJ1" s="3" t="s">
        <v>326</v>
      </c>
      <c r="JK1" s="3" t="s">
        <v>327</v>
      </c>
      <c r="JL1" s="3" t="s">
        <v>328</v>
      </c>
      <c r="JM1" s="3" t="s">
        <v>329</v>
      </c>
      <c r="JN1" s="3" t="s">
        <v>330</v>
      </c>
      <c r="JO1" s="3" t="s">
        <v>331</v>
      </c>
      <c r="JP1" s="3" t="s">
        <v>332</v>
      </c>
      <c r="JQ1" s="3" t="s">
        <v>333</v>
      </c>
      <c r="JR1" s="3" t="s">
        <v>334</v>
      </c>
      <c r="JS1" s="3" t="s">
        <v>335</v>
      </c>
      <c r="JT1" s="3" t="s">
        <v>336</v>
      </c>
      <c r="JU1" s="3" t="s">
        <v>337</v>
      </c>
      <c r="JV1" s="3" t="s">
        <v>338</v>
      </c>
      <c r="JW1" s="3" t="s">
        <v>339</v>
      </c>
      <c r="JX1" s="3" t="s">
        <v>340</v>
      </c>
      <c r="JY1" s="3" t="s">
        <v>341</v>
      </c>
      <c r="JZ1" s="3" t="s">
        <v>342</v>
      </c>
      <c r="KA1" s="3" t="s">
        <v>343</v>
      </c>
      <c r="KB1" s="3" t="s">
        <v>344</v>
      </c>
      <c r="KC1" s="3" t="s">
        <v>345</v>
      </c>
      <c r="KD1" s="3" t="s">
        <v>346</v>
      </c>
      <c r="KE1" s="3" t="s">
        <v>347</v>
      </c>
      <c r="KF1" s="3" t="s">
        <v>348</v>
      </c>
      <c r="KG1" s="3" t="s">
        <v>349</v>
      </c>
      <c r="KH1" s="3" t="s">
        <v>350</v>
      </c>
      <c r="KI1" s="3" t="s">
        <v>351</v>
      </c>
      <c r="KJ1" s="3" t="s">
        <v>352</v>
      </c>
      <c r="KK1" s="3" t="s">
        <v>353</v>
      </c>
      <c r="KL1" s="3" t="s">
        <v>354</v>
      </c>
      <c r="KM1" s="3" t="s">
        <v>355</v>
      </c>
      <c r="KN1" s="3" t="s">
        <v>356</v>
      </c>
      <c r="KO1" s="3" t="s">
        <v>357</v>
      </c>
      <c r="KP1" s="3" t="s">
        <v>358</v>
      </c>
      <c r="KQ1" s="3" t="s">
        <v>359</v>
      </c>
      <c r="KR1" s="3" t="s">
        <v>360</v>
      </c>
      <c r="KS1" s="3" t="s">
        <v>361</v>
      </c>
      <c r="KT1" s="3" t="s">
        <v>362</v>
      </c>
      <c r="KU1" s="3" t="s">
        <v>363</v>
      </c>
      <c r="KV1" s="3" t="s">
        <v>364</v>
      </c>
      <c r="KW1" s="3" t="s">
        <v>365</v>
      </c>
      <c r="KX1" s="3" t="s">
        <v>366</v>
      </c>
      <c r="KY1" s="3" t="s">
        <v>367</v>
      </c>
      <c r="KZ1" s="3" t="s">
        <v>368</v>
      </c>
      <c r="LA1" s="3" t="s">
        <v>369</v>
      </c>
      <c r="LB1" s="3" t="s">
        <v>370</v>
      </c>
      <c r="LC1" s="3" t="s">
        <v>371</v>
      </c>
      <c r="LD1" s="3" t="s">
        <v>372</v>
      </c>
      <c r="LE1" s="3" t="s">
        <v>373</v>
      </c>
      <c r="LF1" s="3" t="s">
        <v>374</v>
      </c>
      <c r="LG1" s="3" t="s">
        <v>375</v>
      </c>
      <c r="LH1" s="3" t="s">
        <v>376</v>
      </c>
      <c r="LI1" s="3" t="s">
        <v>377</v>
      </c>
      <c r="LK1" s="2" t="s">
        <v>378</v>
      </c>
    </row>
    <row r="2" spans="1:323">
      <c r="A2" s="2" t="s">
        <v>379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1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1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1</v>
      </c>
      <c r="BN2" s="2">
        <v>0</v>
      </c>
      <c r="BO2" s="2">
        <v>0</v>
      </c>
      <c r="BP2" s="2">
        <v>1</v>
      </c>
      <c r="BQ2" s="2">
        <v>0</v>
      </c>
      <c r="BR2" s="2">
        <v>0</v>
      </c>
      <c r="BS2" s="2">
        <v>1</v>
      </c>
      <c r="BT2" s="2">
        <v>0</v>
      </c>
      <c r="BU2" s="2">
        <v>0</v>
      </c>
      <c r="BV2" s="2">
        <v>0</v>
      </c>
      <c r="BW2" s="2">
        <v>1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1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0</v>
      </c>
      <c r="GR2" s="2">
        <v>0</v>
      </c>
      <c r="GS2" s="2">
        <v>0</v>
      </c>
      <c r="GT2" s="2">
        <v>1</v>
      </c>
      <c r="GU2" s="2">
        <v>0</v>
      </c>
      <c r="GV2" s="2">
        <v>0</v>
      </c>
      <c r="GW2" s="2">
        <v>0</v>
      </c>
      <c r="GX2" s="2">
        <v>0</v>
      </c>
      <c r="GY2" s="2">
        <v>0</v>
      </c>
      <c r="GZ2" s="2">
        <v>1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1</v>
      </c>
      <c r="HK2" s="2">
        <v>0</v>
      </c>
      <c r="HL2" s="2">
        <v>0</v>
      </c>
      <c r="HM2" s="2">
        <v>0</v>
      </c>
      <c r="HN2" s="2">
        <v>0</v>
      </c>
      <c r="HO2" s="2">
        <v>0</v>
      </c>
      <c r="HP2" s="2">
        <v>0</v>
      </c>
      <c r="HQ2" s="2">
        <v>0</v>
      </c>
      <c r="HR2" s="2">
        <v>0</v>
      </c>
      <c r="HS2" s="2">
        <v>0</v>
      </c>
      <c r="HT2" s="2">
        <v>0</v>
      </c>
      <c r="HU2" s="2">
        <v>0</v>
      </c>
      <c r="HV2" s="2">
        <v>0</v>
      </c>
      <c r="HW2" s="2">
        <v>0</v>
      </c>
      <c r="HX2" s="2">
        <v>0</v>
      </c>
      <c r="HY2" s="2">
        <v>0</v>
      </c>
      <c r="HZ2" s="2">
        <v>0</v>
      </c>
      <c r="IA2" s="2">
        <v>0</v>
      </c>
      <c r="IB2" s="2">
        <v>0</v>
      </c>
      <c r="IC2" s="2">
        <v>0</v>
      </c>
      <c r="ID2" s="2">
        <v>0</v>
      </c>
      <c r="IE2" s="2">
        <v>0</v>
      </c>
      <c r="IF2" s="2">
        <v>0</v>
      </c>
      <c r="IG2" s="2">
        <v>0</v>
      </c>
      <c r="IH2" s="2">
        <v>0</v>
      </c>
      <c r="II2" s="2">
        <v>0</v>
      </c>
      <c r="IJ2" s="2">
        <v>0</v>
      </c>
      <c r="IK2" s="2">
        <v>0</v>
      </c>
      <c r="IL2" s="2">
        <v>0</v>
      </c>
      <c r="IM2" s="2">
        <v>0</v>
      </c>
      <c r="IN2" s="2">
        <v>0</v>
      </c>
      <c r="IO2" s="2">
        <v>0</v>
      </c>
      <c r="IP2" s="2">
        <v>0</v>
      </c>
      <c r="IQ2" s="2">
        <v>0</v>
      </c>
      <c r="IR2" s="2">
        <v>0</v>
      </c>
      <c r="IS2" s="2">
        <v>0</v>
      </c>
      <c r="IT2" s="2">
        <v>0</v>
      </c>
      <c r="IU2" s="2">
        <v>0</v>
      </c>
      <c r="IV2" s="2">
        <v>1</v>
      </c>
      <c r="IW2" s="2">
        <v>1</v>
      </c>
      <c r="IX2" s="2">
        <v>0</v>
      </c>
      <c r="IY2" s="2">
        <v>1</v>
      </c>
      <c r="IZ2" s="2">
        <v>0</v>
      </c>
      <c r="JA2" s="2">
        <v>0</v>
      </c>
      <c r="JB2" s="2">
        <v>0</v>
      </c>
      <c r="JC2" s="2">
        <v>1</v>
      </c>
      <c r="JD2" s="2">
        <v>1</v>
      </c>
      <c r="JE2" s="2">
        <v>0</v>
      </c>
      <c r="JF2" s="2">
        <v>0</v>
      </c>
      <c r="JG2" s="2">
        <v>0</v>
      </c>
      <c r="JH2" s="2">
        <v>0</v>
      </c>
      <c r="JI2" s="2">
        <v>0</v>
      </c>
      <c r="JJ2" s="2">
        <v>0</v>
      </c>
      <c r="JK2" s="2">
        <v>0</v>
      </c>
      <c r="JL2" s="2">
        <v>1</v>
      </c>
      <c r="JM2" s="2">
        <v>0</v>
      </c>
      <c r="JN2" s="2">
        <v>0</v>
      </c>
      <c r="JO2" s="2">
        <v>0</v>
      </c>
      <c r="JP2" s="2">
        <v>0</v>
      </c>
      <c r="JQ2" s="2">
        <v>1</v>
      </c>
      <c r="JR2" s="2">
        <v>1</v>
      </c>
      <c r="JS2" s="2">
        <v>0</v>
      </c>
      <c r="JT2" s="2">
        <v>0</v>
      </c>
      <c r="JU2" s="2">
        <v>0</v>
      </c>
      <c r="JV2" s="2">
        <v>0</v>
      </c>
      <c r="JW2" s="2">
        <v>0</v>
      </c>
      <c r="JX2" s="2">
        <v>1</v>
      </c>
      <c r="JY2" s="2">
        <v>0</v>
      </c>
      <c r="JZ2" s="2">
        <v>0</v>
      </c>
      <c r="KA2" s="2">
        <v>0</v>
      </c>
      <c r="KB2" s="2">
        <v>0</v>
      </c>
      <c r="KC2" s="2">
        <v>0</v>
      </c>
      <c r="KD2" s="2">
        <v>0</v>
      </c>
      <c r="KE2" s="2">
        <v>0</v>
      </c>
      <c r="KF2" s="2">
        <v>0</v>
      </c>
      <c r="KG2" s="2">
        <v>0</v>
      </c>
      <c r="KH2" s="2">
        <v>0</v>
      </c>
      <c r="KI2" s="2">
        <v>0</v>
      </c>
      <c r="KJ2" s="2">
        <v>0</v>
      </c>
      <c r="KK2" s="2">
        <v>0</v>
      </c>
      <c r="KL2" s="2">
        <v>0</v>
      </c>
      <c r="KM2" s="2">
        <v>0</v>
      </c>
      <c r="KN2" s="2">
        <v>0</v>
      </c>
      <c r="KO2" s="2">
        <v>0</v>
      </c>
      <c r="KP2" s="2">
        <v>1</v>
      </c>
      <c r="KQ2" s="2">
        <v>0</v>
      </c>
      <c r="KR2" s="2">
        <v>1</v>
      </c>
      <c r="KS2" s="2">
        <v>0</v>
      </c>
      <c r="KT2" s="2">
        <v>1</v>
      </c>
      <c r="KU2" s="2">
        <v>0</v>
      </c>
      <c r="KV2" s="2">
        <v>0</v>
      </c>
      <c r="KW2" s="2">
        <v>0</v>
      </c>
      <c r="KX2" s="2">
        <v>0</v>
      </c>
      <c r="KY2" s="2">
        <v>0</v>
      </c>
      <c r="KZ2" s="2">
        <v>0</v>
      </c>
      <c r="LA2" s="2">
        <v>1</v>
      </c>
      <c r="LB2" s="2">
        <v>0</v>
      </c>
      <c r="LC2" s="2">
        <v>0</v>
      </c>
      <c r="LD2" s="2">
        <v>0</v>
      </c>
      <c r="LE2" s="2">
        <v>0</v>
      </c>
      <c r="LF2" s="2">
        <v>0</v>
      </c>
      <c r="LG2" s="2">
        <v>0</v>
      </c>
      <c r="LH2" s="2">
        <v>0</v>
      </c>
      <c r="LI2" s="2">
        <v>0</v>
      </c>
      <c r="LK2" s="2" t="str">
        <f>SUM(C2:LI2)</f>
        <v>0</v>
      </c>
    </row>
    <row r="3" spans="1:323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C3" s="7"/>
      <c r="KD3" s="7"/>
      <c r="KE3" s="7"/>
      <c r="KF3" s="7"/>
      <c r="KG3" s="7"/>
      <c r="KH3" s="7"/>
      <c r="KI3" s="7"/>
      <c r="KJ3" s="7"/>
      <c r="KK3" s="7"/>
      <c r="KL3" s="7"/>
      <c r="KM3" s="7"/>
      <c r="KN3" s="7"/>
      <c r="KO3" s="7"/>
      <c r="KP3" s="7"/>
      <c r="KQ3" s="7"/>
      <c r="KR3" s="7"/>
      <c r="KS3" s="7"/>
      <c r="KT3" s="7"/>
      <c r="KU3" s="7"/>
      <c r="KV3" s="7"/>
      <c r="KW3" s="7"/>
      <c r="KX3" s="7"/>
      <c r="KY3" s="7"/>
      <c r="KZ3" s="7"/>
      <c r="LA3" s="7"/>
      <c r="LB3" s="7"/>
      <c r="LC3" s="7"/>
      <c r="LD3" s="7"/>
      <c r="LE3" s="7"/>
      <c r="LF3" s="7"/>
      <c r="LG3" s="7"/>
      <c r="LH3" s="7"/>
      <c r="LI3" s="7"/>
      <c r="LK3" s="2" t="s">
        <v>380</v>
      </c>
    </row>
    <row r="4" spans="1:323">
      <c r="A4" s="8">
        <v>877183</v>
      </c>
      <c r="B4" s="5" t="s">
        <v>5</v>
      </c>
      <c r="V4" s="1" t="s">
        <v>381</v>
      </c>
      <c r="AQ4" s="1" t="s">
        <v>381</v>
      </c>
      <c r="BM4" s="1" t="s">
        <v>381</v>
      </c>
      <c r="BP4" s="1" t="s">
        <v>381</v>
      </c>
      <c r="BS4" s="1" t="s">
        <v>381</v>
      </c>
      <c r="BW4" s="1" t="s">
        <v>381</v>
      </c>
      <c r="DI4" s="1" t="s">
        <v>381</v>
      </c>
      <c r="GT4" s="1" t="s">
        <v>381</v>
      </c>
      <c r="GZ4" s="1" t="s">
        <v>381</v>
      </c>
      <c r="HJ4" s="1" t="s">
        <v>381</v>
      </c>
      <c r="IV4" s="1" t="s">
        <v>381</v>
      </c>
      <c r="IW4" s="1" t="s">
        <v>381</v>
      </c>
      <c r="IY4" s="1" t="s">
        <v>381</v>
      </c>
      <c r="JC4" s="1" t="s">
        <v>381</v>
      </c>
      <c r="JD4" s="1" t="s">
        <v>381</v>
      </c>
      <c r="JL4" s="1" t="s">
        <v>381</v>
      </c>
      <c r="JQ4" s="1" t="s">
        <v>381</v>
      </c>
      <c r="JR4" s="1" t="s">
        <v>381</v>
      </c>
      <c r="JX4" s="1" t="s">
        <v>381</v>
      </c>
      <c r="KP4" s="1" t="s">
        <v>381</v>
      </c>
      <c r="KR4" s="1" t="s">
        <v>381</v>
      </c>
      <c r="KT4" s="1" t="s">
        <v>381</v>
      </c>
      <c r="LA4" s="1" t="s">
        <v>381</v>
      </c>
      <c r="LK4" s="10" t="str">
        <f>COUNTIF(C4:LI4, "B")/(LK2-(COUNTIF(C4:LI4, "C")+COUNTIF(C4:LI4, "")))</f>
        <v>0</v>
      </c>
    </row>
    <row r="5" spans="1:323">
      <c r="A5" s="8">
        <v>877225</v>
      </c>
      <c r="B5" s="5" t="s">
        <v>6</v>
      </c>
      <c r="V5" s="1" t="s">
        <v>381</v>
      </c>
      <c r="AQ5" s="1" t="s">
        <v>381</v>
      </c>
      <c r="BM5" s="1" t="s">
        <v>381</v>
      </c>
      <c r="BP5" s="1" t="s">
        <v>381</v>
      </c>
      <c r="BS5" s="1" t="s">
        <v>381</v>
      </c>
      <c r="BW5" s="1" t="s">
        <v>381</v>
      </c>
      <c r="DI5" s="1" t="s">
        <v>381</v>
      </c>
      <c r="GT5" s="1" t="s">
        <v>381</v>
      </c>
      <c r="GZ5" s="1" t="s">
        <v>381</v>
      </c>
      <c r="HJ5" s="1" t="s">
        <v>381</v>
      </c>
      <c r="IV5" s="1" t="s">
        <v>381</v>
      </c>
      <c r="IW5" s="1" t="s">
        <v>381</v>
      </c>
      <c r="IY5" s="1" t="s">
        <v>381</v>
      </c>
      <c r="JC5" s="1" t="s">
        <v>381</v>
      </c>
      <c r="JD5" s="1" t="s">
        <v>381</v>
      </c>
      <c r="JL5" s="1" t="s">
        <v>381</v>
      </c>
      <c r="JQ5" s="1" t="s">
        <v>381</v>
      </c>
      <c r="JR5" s="1" t="s">
        <v>381</v>
      </c>
      <c r="JX5" s="1" t="s">
        <v>381</v>
      </c>
      <c r="KP5" s="1" t="s">
        <v>381</v>
      </c>
      <c r="KR5" s="1" t="s">
        <v>381</v>
      </c>
      <c r="KT5" s="1" t="s">
        <v>381</v>
      </c>
      <c r="LA5" s="1" t="s">
        <v>381</v>
      </c>
      <c r="LK5" s="10" t="str">
        <f>COUNTIF(C5:LI5, "B")/(LK2-(COUNTIF(C5:LI5, "C")+COUNTIF(C5:LI5, "")))</f>
        <v>0</v>
      </c>
    </row>
    <row r="6" spans="1:323">
      <c r="A6" s="8">
        <v>877571</v>
      </c>
      <c r="B6" s="5" t="s">
        <v>7</v>
      </c>
      <c r="V6" s="1" t="s">
        <v>381</v>
      </c>
      <c r="AQ6" s="1" t="s">
        <v>381</v>
      </c>
      <c r="BM6" s="1" t="s">
        <v>381</v>
      </c>
      <c r="BP6" s="1" t="s">
        <v>381</v>
      </c>
      <c r="BS6" s="1" t="s">
        <v>381</v>
      </c>
      <c r="BW6" s="1" t="s">
        <v>381</v>
      </c>
      <c r="DI6" s="1" t="s">
        <v>381</v>
      </c>
      <c r="GT6" s="1" t="s">
        <v>381</v>
      </c>
      <c r="GZ6" s="1" t="s">
        <v>381</v>
      </c>
      <c r="HJ6" s="1" t="s">
        <v>381</v>
      </c>
      <c r="IV6" s="1" t="s">
        <v>381</v>
      </c>
      <c r="IW6" s="1" t="s">
        <v>381</v>
      </c>
      <c r="IY6" s="1" t="s">
        <v>381</v>
      </c>
      <c r="JC6" s="1" t="s">
        <v>381</v>
      </c>
      <c r="JD6" s="1" t="s">
        <v>382</v>
      </c>
      <c r="JL6" s="1" t="s">
        <v>381</v>
      </c>
      <c r="JQ6" s="1" t="s">
        <v>381</v>
      </c>
      <c r="JR6" s="1" t="s">
        <v>381</v>
      </c>
      <c r="JX6" s="1" t="s">
        <v>381</v>
      </c>
      <c r="KP6" s="1" t="s">
        <v>381</v>
      </c>
      <c r="KR6" s="1" t="s">
        <v>381</v>
      </c>
      <c r="KT6" s="1" t="s">
        <v>381</v>
      </c>
      <c r="LA6" s="1" t="s">
        <v>381</v>
      </c>
      <c r="LK6" s="10" t="str">
        <f>COUNTIF(C6:LI6, "B")/(LK2-(COUNTIF(C6:LI6, "C")+COUNTIF(C6:LI6, "")))</f>
        <v>0</v>
      </c>
    </row>
    <row r="7" spans="1:323">
      <c r="A7" s="8">
        <v>877811</v>
      </c>
      <c r="B7" s="5" t="s">
        <v>8</v>
      </c>
      <c r="V7" s="1" t="s">
        <v>381</v>
      </c>
      <c r="AQ7" s="1" t="s">
        <v>381</v>
      </c>
      <c r="BM7" s="1" t="s">
        <v>381</v>
      </c>
      <c r="BP7" s="1" t="s">
        <v>381</v>
      </c>
      <c r="BS7" s="1" t="s">
        <v>381</v>
      </c>
      <c r="BW7" s="1" t="s">
        <v>381</v>
      </c>
      <c r="DI7" s="1" t="s">
        <v>381</v>
      </c>
      <c r="GT7" s="1" t="s">
        <v>381</v>
      </c>
      <c r="GZ7" s="1" t="s">
        <v>381</v>
      </c>
      <c r="HJ7" s="1" t="s">
        <v>381</v>
      </c>
      <c r="IV7" s="1" t="s">
        <v>381</v>
      </c>
      <c r="IW7" s="1" t="s">
        <v>381</v>
      </c>
      <c r="IY7" s="1" t="s">
        <v>381</v>
      </c>
      <c r="JC7" s="1" t="s">
        <v>381</v>
      </c>
      <c r="JD7" s="1" t="s">
        <v>383</v>
      </c>
      <c r="JL7" s="1" t="s">
        <v>381</v>
      </c>
      <c r="JQ7" s="1" t="s">
        <v>381</v>
      </c>
      <c r="JR7" s="1" t="s">
        <v>381</v>
      </c>
      <c r="JX7" s="1" t="s">
        <v>381</v>
      </c>
      <c r="KP7" s="1" t="s">
        <v>381</v>
      </c>
      <c r="KR7" s="1" t="s">
        <v>381</v>
      </c>
      <c r="KT7" s="1" t="s">
        <v>381</v>
      </c>
      <c r="LA7" s="1" t="s">
        <v>381</v>
      </c>
      <c r="LK7" s="10" t="str">
        <f>COUNTIF(C7:LI7, "B")/(LK2-(COUNTIF(C7:LI7, "C")+COUNTIF(C7:LI7, "")))</f>
        <v>0</v>
      </c>
    </row>
    <row r="8" spans="1:323">
      <c r="A8" s="8">
        <v>877852</v>
      </c>
      <c r="B8" s="5" t="s">
        <v>9</v>
      </c>
      <c r="V8" s="1" t="s">
        <v>381</v>
      </c>
      <c r="AQ8" s="1" t="s">
        <v>381</v>
      </c>
      <c r="BM8" s="1" t="s">
        <v>381</v>
      </c>
      <c r="BP8" s="1" t="s">
        <v>381</v>
      </c>
      <c r="BS8" s="1" t="s">
        <v>381</v>
      </c>
      <c r="BW8" s="1" t="s">
        <v>381</v>
      </c>
      <c r="DI8" s="1" t="s">
        <v>381</v>
      </c>
      <c r="GT8" s="1" t="s">
        <v>381</v>
      </c>
      <c r="GZ8" s="1" t="s">
        <v>381</v>
      </c>
      <c r="HJ8" s="1" t="s">
        <v>381</v>
      </c>
      <c r="IV8" s="1" t="s">
        <v>381</v>
      </c>
      <c r="IW8" s="1" t="s">
        <v>381</v>
      </c>
      <c r="IY8" s="1" t="s">
        <v>381</v>
      </c>
      <c r="JC8" s="1" t="s">
        <v>381</v>
      </c>
      <c r="JD8" s="1" t="s">
        <v>383</v>
      </c>
      <c r="JL8" s="1" t="s">
        <v>381</v>
      </c>
      <c r="JQ8" s="1" t="s">
        <v>381</v>
      </c>
      <c r="JR8" s="1" t="s">
        <v>381</v>
      </c>
      <c r="JX8" s="1" t="s">
        <v>381</v>
      </c>
      <c r="KP8" s="1" t="s">
        <v>381</v>
      </c>
      <c r="KR8" s="1" t="s">
        <v>381</v>
      </c>
      <c r="KT8" s="1" t="s">
        <v>381</v>
      </c>
      <c r="LA8" s="1" t="s">
        <v>381</v>
      </c>
      <c r="LK8" s="10" t="str">
        <f>COUNTIF(C8:LI8, "B")/(LK2-(COUNTIF(C8:LI8, "C")+COUNTIF(C8:LI8, "")))</f>
        <v>0</v>
      </c>
    </row>
    <row r="9" spans="1:323">
      <c r="A9" s="8">
        <v>913350</v>
      </c>
      <c r="B9" s="5" t="s">
        <v>10</v>
      </c>
      <c r="V9" s="1" t="s">
        <v>383</v>
      </c>
      <c r="AQ9" s="1" t="s">
        <v>383</v>
      </c>
      <c r="BM9" s="1" t="s">
        <v>383</v>
      </c>
      <c r="BP9" s="1" t="s">
        <v>383</v>
      </c>
      <c r="BS9" s="1" t="s">
        <v>383</v>
      </c>
      <c r="BW9" s="1" t="s">
        <v>383</v>
      </c>
      <c r="DI9" s="1" t="s">
        <v>383</v>
      </c>
      <c r="GT9" s="1" t="s">
        <v>383</v>
      </c>
      <c r="GZ9" s="1" t="s">
        <v>383</v>
      </c>
      <c r="HJ9" s="1" t="s">
        <v>383</v>
      </c>
      <c r="IV9" s="1" t="s">
        <v>383</v>
      </c>
      <c r="IW9" s="1" t="s">
        <v>383</v>
      </c>
      <c r="IY9" s="1" t="s">
        <v>383</v>
      </c>
      <c r="JC9" s="1" t="s">
        <v>383</v>
      </c>
      <c r="JD9" s="1" t="s">
        <v>383</v>
      </c>
      <c r="JL9" s="1" t="s">
        <v>383</v>
      </c>
      <c r="JQ9" s="1" t="s">
        <v>383</v>
      </c>
      <c r="JR9" s="1" t="s">
        <v>383</v>
      </c>
      <c r="JX9" s="1" t="s">
        <v>383</v>
      </c>
      <c r="KP9" s="1" t="s">
        <v>383</v>
      </c>
      <c r="KR9" s="1" t="s">
        <v>383</v>
      </c>
      <c r="KT9" s="1" t="s">
        <v>383</v>
      </c>
      <c r="LA9" s="1" t="s">
        <v>383</v>
      </c>
      <c r="LK9" s="10" t="str">
        <f>COUNTIF(C9:LI9, "B")/(LK2-(COUNTIF(C9:LI9, "C")+COUNTIF(C9:LI9, "")))</f>
        <v>0</v>
      </c>
    </row>
    <row r="10" spans="1:323">
      <c r="A10" s="8">
        <v>908251</v>
      </c>
      <c r="B10" s="5" t="s">
        <v>11</v>
      </c>
      <c r="V10" s="1" t="s">
        <v>383</v>
      </c>
      <c r="AQ10" s="1" t="s">
        <v>383</v>
      </c>
      <c r="BM10" s="1" t="s">
        <v>383</v>
      </c>
      <c r="BP10" s="1" t="s">
        <v>383</v>
      </c>
      <c r="BS10" s="1" t="s">
        <v>383</v>
      </c>
      <c r="BW10" s="1" t="s">
        <v>383</v>
      </c>
      <c r="DI10" s="1" t="s">
        <v>383</v>
      </c>
      <c r="GT10" s="1" t="s">
        <v>383</v>
      </c>
      <c r="GZ10" s="1" t="s">
        <v>383</v>
      </c>
      <c r="HJ10" s="1" t="s">
        <v>383</v>
      </c>
      <c r="IV10" s="1" t="s">
        <v>383</v>
      </c>
      <c r="IW10" s="1" t="s">
        <v>383</v>
      </c>
      <c r="IY10" s="1" t="s">
        <v>383</v>
      </c>
      <c r="JC10" s="1" t="s">
        <v>383</v>
      </c>
      <c r="JD10" s="1" t="s">
        <v>383</v>
      </c>
      <c r="JL10" s="1" t="s">
        <v>383</v>
      </c>
      <c r="JQ10" s="1" t="s">
        <v>383</v>
      </c>
      <c r="JR10" s="1" t="s">
        <v>383</v>
      </c>
      <c r="JX10" s="1" t="s">
        <v>383</v>
      </c>
      <c r="KP10" s="1" t="s">
        <v>383</v>
      </c>
      <c r="KR10" s="1" t="s">
        <v>383</v>
      </c>
      <c r="KT10" s="1" t="s">
        <v>383</v>
      </c>
      <c r="LA10" s="1" t="s">
        <v>383</v>
      </c>
      <c r="LK10" s="10" t="str">
        <f>COUNTIF(C10:LI10, "B")/(LK2-(COUNTIF(C10:LI10, "C")+COUNTIF(C10:LI10, "")))</f>
        <v>0</v>
      </c>
    </row>
    <row r="11" spans="1:323">
      <c r="A11" s="8">
        <v>411728</v>
      </c>
      <c r="B11" s="5" t="s">
        <v>12</v>
      </c>
      <c r="V11" s="1" t="s">
        <v>381</v>
      </c>
      <c r="AQ11" s="1" t="s">
        <v>381</v>
      </c>
      <c r="BM11" s="1" t="s">
        <v>381</v>
      </c>
      <c r="BP11" s="1" t="s">
        <v>381</v>
      </c>
      <c r="BS11" s="1" t="s">
        <v>381</v>
      </c>
      <c r="BW11" s="1" t="s">
        <v>381</v>
      </c>
      <c r="DI11" s="1" t="s">
        <v>381</v>
      </c>
      <c r="GT11" s="1" t="s">
        <v>381</v>
      </c>
      <c r="GZ11" s="1" t="s">
        <v>381</v>
      </c>
      <c r="HJ11" s="1" t="s">
        <v>381</v>
      </c>
      <c r="IV11" s="1" t="s">
        <v>381</v>
      </c>
      <c r="IW11" s="1" t="s">
        <v>381</v>
      </c>
      <c r="IY11" s="1" t="s">
        <v>381</v>
      </c>
      <c r="JC11" s="1" t="s">
        <v>381</v>
      </c>
      <c r="JD11" s="1" t="s">
        <v>381</v>
      </c>
      <c r="JL11" s="1" t="s">
        <v>381</v>
      </c>
      <c r="JQ11" s="1" t="s">
        <v>381</v>
      </c>
      <c r="JR11" s="1" t="s">
        <v>381</v>
      </c>
      <c r="JX11" s="1" t="s">
        <v>381</v>
      </c>
      <c r="KP11" s="1" t="s">
        <v>381</v>
      </c>
      <c r="KR11" s="1" t="s">
        <v>381</v>
      </c>
      <c r="KT11" s="1" t="s">
        <v>381</v>
      </c>
      <c r="LA11" s="1" t="s">
        <v>382</v>
      </c>
      <c r="LK11" s="10" t="str">
        <f>COUNTIF(C11:LI11, "B")/(LK2-(COUNTIF(C11:LI11, "C")+COUNTIF(C11:LI11, "")))</f>
        <v>0</v>
      </c>
    </row>
    <row r="12" spans="1:323">
      <c r="A12" s="8">
        <v>411553</v>
      </c>
      <c r="B12" s="5" t="s">
        <v>13</v>
      </c>
      <c r="V12" s="1" t="s">
        <v>381</v>
      </c>
      <c r="AQ12" s="1" t="s">
        <v>381</v>
      </c>
      <c r="BM12" s="1" t="s">
        <v>381</v>
      </c>
      <c r="BP12" s="1" t="s">
        <v>381</v>
      </c>
      <c r="BS12" s="1" t="s">
        <v>381</v>
      </c>
      <c r="BW12" s="1" t="s">
        <v>381</v>
      </c>
      <c r="DI12" s="1" t="s">
        <v>381</v>
      </c>
      <c r="GT12" s="1" t="s">
        <v>381</v>
      </c>
      <c r="GZ12" s="1" t="s">
        <v>381</v>
      </c>
      <c r="HJ12" s="1" t="s">
        <v>381</v>
      </c>
      <c r="IV12" s="1" t="s">
        <v>381</v>
      </c>
      <c r="IW12" s="1" t="s">
        <v>381</v>
      </c>
      <c r="IY12" s="1" t="s">
        <v>381</v>
      </c>
      <c r="JC12" s="1" t="s">
        <v>381</v>
      </c>
      <c r="JD12" s="1" t="s">
        <v>381</v>
      </c>
      <c r="JL12" s="1" t="s">
        <v>381</v>
      </c>
      <c r="JQ12" s="1" t="s">
        <v>381</v>
      </c>
      <c r="JR12" s="1" t="s">
        <v>381</v>
      </c>
      <c r="JX12" s="1" t="s">
        <v>381</v>
      </c>
      <c r="KP12" s="1" t="s">
        <v>381</v>
      </c>
      <c r="KR12" s="1" t="s">
        <v>381</v>
      </c>
      <c r="KT12" s="1" t="s">
        <v>381</v>
      </c>
      <c r="LA12" s="1" t="s">
        <v>381</v>
      </c>
      <c r="LK12" s="10" t="str">
        <f>COUNTIF(C12:LI12, "B")/(LK2-(COUNTIF(C12:LI12, "C")+COUNTIF(C12:LI12, "")))</f>
        <v>0</v>
      </c>
    </row>
    <row r="13" spans="1:323">
      <c r="A13" s="8">
        <v>411967</v>
      </c>
      <c r="B13" s="5" t="s">
        <v>14</v>
      </c>
      <c r="V13" s="1" t="s">
        <v>381</v>
      </c>
      <c r="AQ13" s="1" t="s">
        <v>381</v>
      </c>
      <c r="BM13" s="1" t="s">
        <v>381</v>
      </c>
      <c r="BP13" s="1" t="s">
        <v>381</v>
      </c>
      <c r="BS13" s="1" t="s">
        <v>381</v>
      </c>
      <c r="BW13" s="1" t="s">
        <v>381</v>
      </c>
      <c r="DI13" s="1" t="s">
        <v>381</v>
      </c>
      <c r="GT13" s="1" t="s">
        <v>381</v>
      </c>
      <c r="GZ13" s="1" t="s">
        <v>381</v>
      </c>
      <c r="HJ13" s="1" t="s">
        <v>381</v>
      </c>
      <c r="IV13" s="1" t="s">
        <v>381</v>
      </c>
      <c r="IW13" s="1" t="s">
        <v>381</v>
      </c>
      <c r="IY13" s="1" t="s">
        <v>381</v>
      </c>
      <c r="JC13" s="1" t="s">
        <v>381</v>
      </c>
      <c r="JD13" s="1" t="s">
        <v>381</v>
      </c>
      <c r="JL13" s="1" t="s">
        <v>381</v>
      </c>
      <c r="JQ13" s="1" t="s">
        <v>381</v>
      </c>
      <c r="JR13" s="1" t="s">
        <v>381</v>
      </c>
      <c r="JX13" s="1" t="s">
        <v>381</v>
      </c>
      <c r="KP13" s="1" t="s">
        <v>382</v>
      </c>
      <c r="KR13" s="1" t="s">
        <v>381</v>
      </c>
      <c r="KT13" s="1" t="s">
        <v>381</v>
      </c>
      <c r="LA13" s="1" t="s">
        <v>381</v>
      </c>
      <c r="LK13" s="10" t="str">
        <f>COUNTIF(C13:LI13, "B")/(LK2-(COUNTIF(C13:LI13, "C")+COUNTIF(C13:LI13, "")))</f>
        <v>0</v>
      </c>
    </row>
    <row r="14" spans="1:323">
      <c r="A14" s="8">
        <v>599431</v>
      </c>
      <c r="B14" s="5" t="s">
        <v>15</v>
      </c>
      <c r="V14" s="1" t="s">
        <v>381</v>
      </c>
      <c r="AQ14" s="1" t="s">
        <v>381</v>
      </c>
      <c r="BM14" s="1" t="s">
        <v>381</v>
      </c>
      <c r="BP14" s="1" t="s">
        <v>381</v>
      </c>
      <c r="BS14" s="1" t="s">
        <v>381</v>
      </c>
      <c r="BW14" s="1" t="s">
        <v>381</v>
      </c>
      <c r="DI14" s="1" t="s">
        <v>381</v>
      </c>
      <c r="GT14" s="1" t="s">
        <v>381</v>
      </c>
      <c r="GZ14" s="1" t="s">
        <v>381</v>
      </c>
      <c r="HJ14" s="1" t="s">
        <v>381</v>
      </c>
      <c r="IV14" s="1" t="s">
        <v>381</v>
      </c>
      <c r="IW14" s="1" t="s">
        <v>381</v>
      </c>
      <c r="IY14" s="1" t="s">
        <v>381</v>
      </c>
      <c r="JC14" s="1" t="s">
        <v>381</v>
      </c>
      <c r="JD14" s="1" t="s">
        <v>381</v>
      </c>
      <c r="JL14" s="1" t="s">
        <v>381</v>
      </c>
      <c r="JQ14" s="1" t="s">
        <v>381</v>
      </c>
      <c r="JR14" s="1" t="s">
        <v>381</v>
      </c>
      <c r="JX14" s="1" t="s">
        <v>381</v>
      </c>
      <c r="KP14" s="1" t="s">
        <v>381</v>
      </c>
      <c r="KR14" s="1" t="s">
        <v>381</v>
      </c>
      <c r="KT14" s="1" t="s">
        <v>381</v>
      </c>
      <c r="LA14" s="1" t="s">
        <v>381</v>
      </c>
      <c r="LK14" s="10" t="str">
        <f>COUNTIF(C14:LI14, "B")/(LK2-(COUNTIF(C14:LI14, "C")+COUNTIF(C14:LI14, "")))</f>
        <v>0</v>
      </c>
    </row>
    <row r="15" spans="1:323">
      <c r="A15" s="8">
        <v>615583</v>
      </c>
      <c r="B15" s="5" t="s">
        <v>16</v>
      </c>
      <c r="V15" s="1" t="s">
        <v>383</v>
      </c>
      <c r="AQ15" s="1" t="s">
        <v>383</v>
      </c>
      <c r="BM15" s="1" t="s">
        <v>383</v>
      </c>
      <c r="BP15" s="1" t="s">
        <v>383</v>
      </c>
      <c r="BS15" s="1" t="s">
        <v>381</v>
      </c>
      <c r="BW15" s="1" t="s">
        <v>381</v>
      </c>
      <c r="DI15" s="1" t="s">
        <v>381</v>
      </c>
      <c r="GT15" s="1" t="s">
        <v>381</v>
      </c>
      <c r="GZ15" s="1" t="s">
        <v>381</v>
      </c>
      <c r="HJ15" s="1" t="s">
        <v>383</v>
      </c>
      <c r="IV15" s="1" t="s">
        <v>383</v>
      </c>
      <c r="IW15" s="1" t="s">
        <v>381</v>
      </c>
      <c r="IY15" s="1" t="s">
        <v>383</v>
      </c>
      <c r="JC15" s="1" t="s">
        <v>383</v>
      </c>
      <c r="JD15" s="1" t="s">
        <v>381</v>
      </c>
      <c r="JL15" s="1" t="s">
        <v>383</v>
      </c>
      <c r="JQ15" s="1" t="s">
        <v>383</v>
      </c>
      <c r="JR15" s="1" t="s">
        <v>383</v>
      </c>
      <c r="JX15" s="1" t="s">
        <v>383</v>
      </c>
      <c r="KP15" s="1" t="s">
        <v>383</v>
      </c>
      <c r="KR15" s="1" t="s">
        <v>383</v>
      </c>
      <c r="KT15" s="1" t="s">
        <v>381</v>
      </c>
      <c r="LA15" s="1" t="s">
        <v>381</v>
      </c>
      <c r="LK15" s="10" t="str">
        <f>COUNTIF(C15:LI15, "B")/(LK2-(COUNTIF(C15:LI15, "C")+COUNTIF(C15:LI15, "")))</f>
        <v>0</v>
      </c>
    </row>
    <row r="16" spans="1:323">
      <c r="A16" s="8">
        <v>406710</v>
      </c>
      <c r="B16" s="5" t="s">
        <v>17</v>
      </c>
      <c r="V16" s="1" t="s">
        <v>381</v>
      </c>
      <c r="AQ16" s="1" t="s">
        <v>381</v>
      </c>
      <c r="BM16" s="1" t="s">
        <v>381</v>
      </c>
      <c r="BP16" s="1" t="s">
        <v>381</v>
      </c>
      <c r="BS16" s="1" t="s">
        <v>381</v>
      </c>
      <c r="BW16" s="1" t="s">
        <v>381</v>
      </c>
      <c r="DI16" s="1" t="s">
        <v>381</v>
      </c>
      <c r="GT16" s="1" t="s">
        <v>381</v>
      </c>
      <c r="GZ16" s="1" t="s">
        <v>381</v>
      </c>
      <c r="HJ16" s="1" t="s">
        <v>381</v>
      </c>
      <c r="IV16" s="1" t="s">
        <v>381</v>
      </c>
      <c r="IW16" s="1" t="s">
        <v>381</v>
      </c>
      <c r="IY16" s="1" t="s">
        <v>381</v>
      </c>
      <c r="JC16" s="1" t="s">
        <v>381</v>
      </c>
      <c r="JD16" s="1" t="s">
        <v>383</v>
      </c>
      <c r="JL16" s="1" t="s">
        <v>381</v>
      </c>
      <c r="JQ16" s="1" t="s">
        <v>381</v>
      </c>
      <c r="JR16" s="1" t="s">
        <v>381</v>
      </c>
      <c r="JX16" s="1" t="s">
        <v>381</v>
      </c>
      <c r="KP16" s="1" t="s">
        <v>381</v>
      </c>
      <c r="KR16" s="1" t="s">
        <v>381</v>
      </c>
      <c r="KT16" s="1" t="s">
        <v>381</v>
      </c>
      <c r="LA16" s="1" t="s">
        <v>381</v>
      </c>
      <c r="LK16" s="10" t="str">
        <f>COUNTIF(C16:LI16, "B")/(LK2-(COUNTIF(C16:LI16, "C")+COUNTIF(C16:LI16, "")))</f>
        <v>0</v>
      </c>
    </row>
    <row r="17" spans="1:323">
      <c r="A17" s="8">
        <v>677757</v>
      </c>
      <c r="B17" s="5" t="s">
        <v>18</v>
      </c>
      <c r="V17" s="1" t="s">
        <v>381</v>
      </c>
      <c r="AQ17" s="1" t="s">
        <v>381</v>
      </c>
      <c r="BM17" s="1" t="s">
        <v>381</v>
      </c>
      <c r="BP17" s="1" t="s">
        <v>381</v>
      </c>
      <c r="BS17" s="1" t="s">
        <v>381</v>
      </c>
      <c r="BW17" s="1" t="s">
        <v>381</v>
      </c>
      <c r="DI17" s="1" t="s">
        <v>381</v>
      </c>
      <c r="GT17" s="1" t="s">
        <v>381</v>
      </c>
      <c r="GZ17" s="1" t="s">
        <v>381</v>
      </c>
      <c r="HJ17" s="1" t="s">
        <v>381</v>
      </c>
      <c r="IV17" s="1" t="s">
        <v>381</v>
      </c>
      <c r="IW17" s="1" t="s">
        <v>381</v>
      </c>
      <c r="IY17" s="1" t="s">
        <v>381</v>
      </c>
      <c r="JC17" s="1" t="s">
        <v>381</v>
      </c>
      <c r="JD17" s="1" t="s">
        <v>383</v>
      </c>
      <c r="JL17" s="1" t="s">
        <v>381</v>
      </c>
      <c r="JQ17" s="1" t="s">
        <v>381</v>
      </c>
      <c r="JR17" s="1" t="s">
        <v>381</v>
      </c>
      <c r="JX17" s="1" t="s">
        <v>381</v>
      </c>
      <c r="KP17" s="1" t="s">
        <v>381</v>
      </c>
      <c r="KR17" s="1" t="s">
        <v>381</v>
      </c>
      <c r="KT17" s="1" t="s">
        <v>381</v>
      </c>
      <c r="LA17" s="1" t="s">
        <v>381</v>
      </c>
      <c r="LK17" s="10" t="str">
        <f>COUNTIF(C17:LI17, "B")/(LK2-(COUNTIF(C17:LI17, "C")+COUNTIF(C17:LI17, "")))</f>
        <v>0</v>
      </c>
    </row>
    <row r="18" spans="1:323">
      <c r="A18" s="8">
        <v>677799</v>
      </c>
      <c r="B18" s="5" t="s">
        <v>19</v>
      </c>
      <c r="V18" s="1" t="s">
        <v>381</v>
      </c>
      <c r="AQ18" s="1" t="s">
        <v>381</v>
      </c>
      <c r="BM18" s="1" t="s">
        <v>381</v>
      </c>
      <c r="BP18" s="1" t="s">
        <v>381</v>
      </c>
      <c r="BS18" s="1" t="s">
        <v>381</v>
      </c>
      <c r="BW18" s="1" t="s">
        <v>381</v>
      </c>
      <c r="DI18" s="1" t="s">
        <v>381</v>
      </c>
      <c r="GT18" s="1" t="s">
        <v>381</v>
      </c>
      <c r="GZ18" s="1" t="s">
        <v>381</v>
      </c>
      <c r="HJ18" s="1" t="s">
        <v>381</v>
      </c>
      <c r="IV18" s="1" t="s">
        <v>381</v>
      </c>
      <c r="IW18" s="1" t="s">
        <v>381</v>
      </c>
      <c r="IY18" s="1" t="s">
        <v>381</v>
      </c>
      <c r="JC18" s="1" t="s">
        <v>381</v>
      </c>
      <c r="JD18" s="1" t="s">
        <v>383</v>
      </c>
      <c r="JL18" s="1" t="s">
        <v>381</v>
      </c>
      <c r="JQ18" s="1" t="s">
        <v>381</v>
      </c>
      <c r="JR18" s="1" t="s">
        <v>381</v>
      </c>
      <c r="JX18" s="1" t="s">
        <v>381</v>
      </c>
      <c r="KP18" s="1" t="s">
        <v>381</v>
      </c>
      <c r="KR18" s="1" t="s">
        <v>381</v>
      </c>
      <c r="KT18" s="1" t="s">
        <v>381</v>
      </c>
      <c r="LA18" s="1" t="s">
        <v>381</v>
      </c>
      <c r="LK18" s="10" t="str">
        <f>COUNTIF(C18:LI18, "B")/(LK2-(COUNTIF(C18:LI18, "C")+COUNTIF(C18:LI18, "")))</f>
        <v>0</v>
      </c>
    </row>
    <row r="19" spans="1:323">
      <c r="A19" s="8">
        <v>692582</v>
      </c>
      <c r="B19" s="5" t="s">
        <v>20</v>
      </c>
      <c r="V19" s="1" t="s">
        <v>381</v>
      </c>
      <c r="AQ19" s="1" t="s">
        <v>383</v>
      </c>
      <c r="BM19" s="1" t="s">
        <v>381</v>
      </c>
      <c r="BP19" s="1" t="s">
        <v>383</v>
      </c>
      <c r="BS19" s="1" t="s">
        <v>382</v>
      </c>
      <c r="BW19" s="1" t="s">
        <v>382</v>
      </c>
      <c r="DI19" s="1" t="s">
        <v>381</v>
      </c>
      <c r="GT19" s="1" t="s">
        <v>381</v>
      </c>
      <c r="GZ19" s="1" t="s">
        <v>383</v>
      </c>
      <c r="HJ19" s="1" t="s">
        <v>382</v>
      </c>
      <c r="IV19" s="1" t="s">
        <v>383</v>
      </c>
      <c r="IW19" s="1" t="s">
        <v>381</v>
      </c>
      <c r="IY19" s="1" t="s">
        <v>383</v>
      </c>
      <c r="JC19" s="1" t="s">
        <v>383</v>
      </c>
      <c r="JD19" s="1" t="s">
        <v>383</v>
      </c>
      <c r="JL19" s="1" t="s">
        <v>383</v>
      </c>
      <c r="JQ19" s="1" t="s">
        <v>383</v>
      </c>
      <c r="JR19" s="1" t="s">
        <v>383</v>
      </c>
      <c r="JX19" s="1" t="s">
        <v>381</v>
      </c>
      <c r="KP19" s="1" t="s">
        <v>382</v>
      </c>
      <c r="KR19" s="1" t="s">
        <v>383</v>
      </c>
      <c r="KT19" s="1" t="s">
        <v>381</v>
      </c>
      <c r="LA19" s="1" t="s">
        <v>381</v>
      </c>
      <c r="LK19" s="10" t="str">
        <f>COUNTIF(C19:LI19, "B")/(LK2-(COUNTIF(C19:LI19, "C")+COUNTIF(C19:LI19, "")))</f>
        <v>0</v>
      </c>
    </row>
    <row r="20" spans="1:323">
      <c r="A20" s="8">
        <v>130666</v>
      </c>
      <c r="B20" s="5" t="s">
        <v>21</v>
      </c>
      <c r="V20" s="1" t="s">
        <v>381</v>
      </c>
      <c r="AQ20" s="1" t="s">
        <v>383</v>
      </c>
      <c r="BM20" s="1" t="s">
        <v>381</v>
      </c>
      <c r="BP20" s="1" t="s">
        <v>383</v>
      </c>
      <c r="BS20" s="1" t="s">
        <v>383</v>
      </c>
      <c r="BW20" s="1" t="s">
        <v>381</v>
      </c>
      <c r="DI20" s="1" t="s">
        <v>381</v>
      </c>
      <c r="GT20" s="1" t="s">
        <v>381</v>
      </c>
      <c r="GZ20" s="1" t="s">
        <v>383</v>
      </c>
      <c r="HJ20" s="1" t="s">
        <v>381</v>
      </c>
      <c r="IV20" s="1" t="s">
        <v>383</v>
      </c>
      <c r="IW20" s="1" t="s">
        <v>381</v>
      </c>
      <c r="IY20" s="1" t="s">
        <v>383</v>
      </c>
      <c r="JC20" s="1" t="s">
        <v>383</v>
      </c>
      <c r="JD20" s="1" t="s">
        <v>383</v>
      </c>
      <c r="JL20" s="1" t="s">
        <v>383</v>
      </c>
      <c r="JQ20" s="1" t="s">
        <v>383</v>
      </c>
      <c r="JR20" s="1" t="s">
        <v>383</v>
      </c>
      <c r="JX20" s="1" t="s">
        <v>381</v>
      </c>
      <c r="KP20" s="1" t="s">
        <v>381</v>
      </c>
      <c r="KR20" s="1" t="s">
        <v>383</v>
      </c>
      <c r="KT20" s="1" t="s">
        <v>381</v>
      </c>
      <c r="LA20" s="1" t="s">
        <v>381</v>
      </c>
      <c r="LK20" s="10" t="str">
        <f>COUNTIF(C20:LI20, "B")/(LK2-(COUNTIF(C20:LI20, "C")+COUNTIF(C20:LI20, "")))</f>
        <v>0</v>
      </c>
    </row>
    <row r="21" spans="1:323">
      <c r="A21" s="8">
        <v>389726</v>
      </c>
      <c r="B21" s="5" t="s">
        <v>22</v>
      </c>
      <c r="V21" s="1" t="s">
        <v>383</v>
      </c>
      <c r="AQ21" s="1" t="s">
        <v>381</v>
      </c>
      <c r="BM21" s="1" t="s">
        <v>381</v>
      </c>
      <c r="BP21" s="1" t="s">
        <v>383</v>
      </c>
      <c r="BS21" s="1" t="s">
        <v>383</v>
      </c>
      <c r="BW21" s="1" t="s">
        <v>381</v>
      </c>
      <c r="DI21" s="1" t="s">
        <v>381</v>
      </c>
      <c r="GT21" s="1" t="s">
        <v>381</v>
      </c>
      <c r="GZ21" s="1" t="s">
        <v>383</v>
      </c>
      <c r="HJ21" s="1" t="s">
        <v>383</v>
      </c>
      <c r="IV21" s="1" t="s">
        <v>383</v>
      </c>
      <c r="IW21" s="1" t="s">
        <v>381</v>
      </c>
      <c r="IY21" s="1" t="s">
        <v>383</v>
      </c>
      <c r="JC21" s="1" t="s">
        <v>383</v>
      </c>
      <c r="JD21" s="1" t="s">
        <v>383</v>
      </c>
      <c r="JL21" s="1" t="s">
        <v>381</v>
      </c>
      <c r="JQ21" s="1" t="s">
        <v>383</v>
      </c>
      <c r="JR21" s="1" t="s">
        <v>383</v>
      </c>
      <c r="JX21" s="1" t="s">
        <v>383</v>
      </c>
      <c r="KP21" s="1" t="s">
        <v>383</v>
      </c>
      <c r="KR21" s="1" t="s">
        <v>383</v>
      </c>
      <c r="KT21" s="1" t="s">
        <v>383</v>
      </c>
      <c r="LA21" s="1" t="s">
        <v>383</v>
      </c>
      <c r="LK21" s="10" t="str">
        <f>COUNTIF(C21:LI21, "B")/(LK2-(COUNTIF(C21:LI21, "C")+COUNTIF(C21:LI21, "")))</f>
        <v>0</v>
      </c>
    </row>
    <row r="22" spans="1:323">
      <c r="A22" s="4"/>
      <c r="B22" s="6" t="s">
        <v>23</v>
      </c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7"/>
      <c r="CA22" s="7"/>
      <c r="CB22" s="7"/>
      <c r="CC22" s="7"/>
      <c r="CD22" s="7"/>
      <c r="CE22" s="7"/>
      <c r="CF22" s="7"/>
      <c r="CG22" s="7"/>
      <c r="CH22" s="7"/>
      <c r="CI22" s="7"/>
      <c r="CJ22" s="7"/>
      <c r="CK22" s="7"/>
      <c r="CL22" s="7"/>
      <c r="CM22" s="7"/>
      <c r="CN22" s="7"/>
      <c r="CO22" s="7"/>
      <c r="CP22" s="7"/>
      <c r="CQ22" s="7"/>
      <c r="CR22" s="7"/>
      <c r="CS22" s="7"/>
      <c r="CT22" s="7"/>
      <c r="CU22" s="7"/>
      <c r="CV22" s="7"/>
      <c r="CW22" s="7"/>
      <c r="CX22" s="7"/>
      <c r="CY22" s="7"/>
      <c r="CZ22" s="7"/>
      <c r="DA22" s="7"/>
      <c r="DB22" s="7"/>
      <c r="DC22" s="7"/>
      <c r="DD22" s="7"/>
      <c r="DE22" s="7"/>
      <c r="DF22" s="7"/>
      <c r="DG22" s="7"/>
      <c r="DH22" s="7"/>
      <c r="DI22" s="7"/>
      <c r="DJ22" s="7"/>
      <c r="DK22" s="7"/>
      <c r="DL22" s="7"/>
      <c r="DM22" s="7"/>
      <c r="DN22" s="7"/>
      <c r="DO22" s="7"/>
      <c r="DP22" s="7"/>
      <c r="DQ22" s="7"/>
      <c r="DR22" s="7"/>
      <c r="DS22" s="7"/>
      <c r="DT22" s="7"/>
      <c r="DU22" s="7"/>
      <c r="DV22" s="7"/>
      <c r="DW22" s="7"/>
      <c r="DX22" s="7"/>
      <c r="DY22" s="7"/>
      <c r="DZ22" s="7"/>
      <c r="EA22" s="7"/>
      <c r="EB22" s="7"/>
      <c r="EC22" s="7"/>
      <c r="ED22" s="7"/>
      <c r="EE22" s="7"/>
      <c r="EF22" s="7"/>
      <c r="EG22" s="7"/>
      <c r="EH22" s="7"/>
      <c r="EI22" s="7"/>
      <c r="EJ22" s="7"/>
      <c r="EK22" s="7"/>
      <c r="EL22" s="7"/>
      <c r="EM22" s="7"/>
      <c r="EN22" s="7"/>
      <c r="EO22" s="7"/>
      <c r="EP22" s="7"/>
      <c r="EQ22" s="7"/>
      <c r="ER22" s="7"/>
      <c r="ES22" s="7"/>
      <c r="ET22" s="7"/>
      <c r="EU22" s="7"/>
      <c r="EV22" s="7"/>
      <c r="EW22" s="7"/>
      <c r="EX22" s="7"/>
      <c r="EY22" s="7"/>
      <c r="EZ22" s="7"/>
      <c r="FA22" s="7"/>
      <c r="FB22" s="7"/>
      <c r="FC22" s="7"/>
      <c r="FD22" s="7"/>
      <c r="FE22" s="7"/>
      <c r="FF22" s="7"/>
      <c r="FG22" s="7"/>
      <c r="FH22" s="7"/>
      <c r="FI22" s="7"/>
      <c r="FJ22" s="7"/>
      <c r="FK22" s="7"/>
      <c r="FL22" s="7"/>
      <c r="FM22" s="7"/>
      <c r="FN22" s="7"/>
      <c r="FO22" s="7"/>
      <c r="FP22" s="7"/>
      <c r="FQ22" s="7"/>
      <c r="FR22" s="7"/>
      <c r="FS22" s="7"/>
      <c r="FT22" s="7"/>
      <c r="FU22" s="7"/>
      <c r="FV22" s="7"/>
      <c r="FW22" s="7"/>
      <c r="FX22" s="7"/>
      <c r="FY22" s="7"/>
      <c r="FZ22" s="7"/>
      <c r="GA22" s="7"/>
      <c r="GB22" s="7"/>
      <c r="GC22" s="7"/>
      <c r="GD22" s="7"/>
      <c r="GE22" s="7"/>
      <c r="GF22" s="7"/>
      <c r="GG22" s="7"/>
      <c r="GH22" s="7"/>
      <c r="GI22" s="7"/>
      <c r="GJ22" s="7"/>
      <c r="GK22" s="7"/>
      <c r="GL22" s="7"/>
      <c r="GM22" s="7"/>
      <c r="GN22" s="7"/>
      <c r="GO22" s="7"/>
      <c r="GP22" s="7"/>
      <c r="GQ22" s="7"/>
      <c r="GR22" s="7"/>
      <c r="GS22" s="7"/>
      <c r="GT22" s="7"/>
      <c r="GU22" s="7"/>
      <c r="GV22" s="7"/>
      <c r="GW22" s="7"/>
      <c r="GX22" s="7"/>
      <c r="GY22" s="7"/>
      <c r="GZ22" s="7"/>
      <c r="HA22" s="7"/>
      <c r="HB22" s="7"/>
      <c r="HC22" s="7"/>
      <c r="HD22" s="7"/>
      <c r="HE22" s="7"/>
      <c r="HF22" s="7"/>
      <c r="HG22" s="7"/>
      <c r="HH22" s="7"/>
      <c r="HI22" s="7"/>
      <c r="HJ22" s="7"/>
      <c r="HK22" s="7"/>
      <c r="HL22" s="7"/>
      <c r="HM22" s="7"/>
      <c r="HN22" s="7"/>
      <c r="HO22" s="7"/>
      <c r="HP22" s="7"/>
      <c r="HQ22" s="7"/>
      <c r="HR22" s="7"/>
      <c r="HS22" s="7"/>
      <c r="HT22" s="7"/>
      <c r="HU22" s="7"/>
      <c r="HV22" s="7"/>
      <c r="HW22" s="7"/>
      <c r="HX22" s="7"/>
      <c r="HY22" s="7"/>
      <c r="HZ22" s="7"/>
      <c r="IA22" s="7"/>
      <c r="IB22" s="7"/>
      <c r="IC22" s="7"/>
      <c r="ID22" s="7"/>
      <c r="IE22" s="7"/>
      <c r="IF22" s="7"/>
      <c r="IG22" s="7"/>
      <c r="IH22" s="7"/>
      <c r="II22" s="7"/>
      <c r="IJ22" s="7"/>
      <c r="IK22" s="7"/>
      <c r="IL22" s="7"/>
      <c r="IM22" s="7"/>
      <c r="IN22" s="7"/>
      <c r="IO22" s="7"/>
      <c r="IP22" s="7"/>
      <c r="IQ22" s="7"/>
      <c r="IR22" s="7"/>
      <c r="IS22" s="7"/>
      <c r="IT22" s="7"/>
      <c r="IU22" s="7"/>
      <c r="IV22" s="7"/>
      <c r="IW22" s="7"/>
      <c r="IX22" s="7"/>
      <c r="IY22" s="7"/>
      <c r="IZ22" s="7"/>
      <c r="JA22" s="7"/>
      <c r="JB22" s="7"/>
      <c r="JC22" s="7"/>
      <c r="JD22" s="7"/>
      <c r="JE22" s="7"/>
      <c r="JF22" s="7"/>
      <c r="JG22" s="7"/>
      <c r="JH22" s="7"/>
      <c r="JI22" s="7"/>
      <c r="JJ22" s="7"/>
      <c r="JK22" s="7"/>
      <c r="JL22" s="7"/>
      <c r="JM22" s="7"/>
      <c r="JN22" s="7"/>
      <c r="JO22" s="7"/>
      <c r="JP22" s="7"/>
      <c r="JQ22" s="7"/>
      <c r="JR22" s="7"/>
      <c r="JS22" s="7"/>
      <c r="JT22" s="7"/>
      <c r="JU22" s="7"/>
      <c r="JV22" s="7"/>
      <c r="JW22" s="7"/>
      <c r="JX22" s="7"/>
      <c r="JY22" s="7"/>
      <c r="JZ22" s="7"/>
      <c r="KA22" s="7"/>
      <c r="KB22" s="7"/>
      <c r="KC22" s="7"/>
      <c r="KD22" s="7"/>
      <c r="KE22" s="7"/>
      <c r="KF22" s="7"/>
      <c r="KG22" s="7"/>
      <c r="KH22" s="7"/>
      <c r="KI22" s="7"/>
      <c r="KJ22" s="7"/>
      <c r="KK22" s="7"/>
      <c r="KL22" s="7"/>
      <c r="KM22" s="7"/>
      <c r="KN22" s="7"/>
      <c r="KO22" s="7"/>
      <c r="KP22" s="7"/>
      <c r="KQ22" s="7"/>
      <c r="KR22" s="7"/>
      <c r="KS22" s="7"/>
      <c r="KT22" s="7"/>
      <c r="KU22" s="7"/>
      <c r="KV22" s="7"/>
      <c r="KW22" s="7"/>
      <c r="KX22" s="7"/>
      <c r="KY22" s="7"/>
      <c r="KZ22" s="7"/>
      <c r="LA22" s="7"/>
      <c r="LB22" s="7"/>
      <c r="LC22" s="7"/>
      <c r="LD22" s="7"/>
      <c r="LE22" s="7"/>
      <c r="LF22" s="7"/>
      <c r="LG22" s="7"/>
      <c r="LH22" s="7"/>
      <c r="LI22" s="7"/>
      <c r="LK22" s="11"/>
    </row>
    <row r="23" spans="1:323">
      <c r="A23" s="8">
        <v>860049</v>
      </c>
      <c r="B23" s="5" t="s">
        <v>24</v>
      </c>
      <c r="V23" s="1" t="s">
        <v>381</v>
      </c>
      <c r="AQ23" s="1" t="s">
        <v>381</v>
      </c>
      <c r="BM23" s="1" t="s">
        <v>381</v>
      </c>
      <c r="BP23" s="1" t="s">
        <v>381</v>
      </c>
      <c r="BS23" s="1" t="s">
        <v>381</v>
      </c>
      <c r="BW23" s="1" t="s">
        <v>381</v>
      </c>
      <c r="DI23" s="1" t="s">
        <v>381</v>
      </c>
      <c r="GT23" s="1" t="s">
        <v>381</v>
      </c>
      <c r="GZ23" s="1" t="s">
        <v>381</v>
      </c>
      <c r="HJ23" s="1" t="s">
        <v>381</v>
      </c>
      <c r="IV23" s="1" t="s">
        <v>381</v>
      </c>
      <c r="IW23" s="1" t="s">
        <v>381</v>
      </c>
      <c r="IY23" s="1" t="s">
        <v>381</v>
      </c>
      <c r="JC23" s="1" t="s">
        <v>381</v>
      </c>
      <c r="JD23" s="1" t="s">
        <v>381</v>
      </c>
      <c r="JL23" s="1" t="s">
        <v>381</v>
      </c>
      <c r="JQ23" s="1" t="s">
        <v>381</v>
      </c>
      <c r="JR23" s="1" t="s">
        <v>381</v>
      </c>
      <c r="JX23" s="1" t="s">
        <v>381</v>
      </c>
      <c r="KP23" s="1" t="s">
        <v>382</v>
      </c>
      <c r="KR23" s="1" t="s">
        <v>381</v>
      </c>
      <c r="KT23" s="1" t="s">
        <v>381</v>
      </c>
      <c r="LA23" s="1" t="s">
        <v>381</v>
      </c>
      <c r="LK23" s="10" t="str">
        <f>COUNTIF(C23:LI23, "B")/(LK2-(COUNTIF(C23:LI23, "C")+COUNTIF(C23:LI23, "")))</f>
        <v>0</v>
      </c>
    </row>
    <row r="24" spans="1:323">
      <c r="A24" s="8">
        <v>860056</v>
      </c>
      <c r="B24" s="5" t="s">
        <v>25</v>
      </c>
      <c r="V24" s="1" t="s">
        <v>381</v>
      </c>
      <c r="AQ24" s="1" t="s">
        <v>381</v>
      </c>
      <c r="BM24" s="1" t="s">
        <v>381</v>
      </c>
      <c r="BP24" s="1" t="s">
        <v>381</v>
      </c>
      <c r="BS24" s="1" t="s">
        <v>381</v>
      </c>
      <c r="BW24" s="1" t="s">
        <v>381</v>
      </c>
      <c r="DI24" s="1" t="s">
        <v>381</v>
      </c>
      <c r="GT24" s="1" t="s">
        <v>381</v>
      </c>
      <c r="GZ24" s="1" t="s">
        <v>381</v>
      </c>
      <c r="HJ24" s="1" t="s">
        <v>381</v>
      </c>
      <c r="IV24" s="1" t="s">
        <v>381</v>
      </c>
      <c r="IW24" s="1" t="s">
        <v>381</v>
      </c>
      <c r="IY24" s="1" t="s">
        <v>382</v>
      </c>
      <c r="JC24" s="1" t="s">
        <v>381</v>
      </c>
      <c r="JD24" s="1" t="s">
        <v>381</v>
      </c>
      <c r="JL24" s="1" t="s">
        <v>381</v>
      </c>
      <c r="JQ24" s="1" t="s">
        <v>381</v>
      </c>
      <c r="JR24" s="1" t="s">
        <v>381</v>
      </c>
      <c r="JX24" s="1" t="s">
        <v>381</v>
      </c>
      <c r="KP24" s="1" t="s">
        <v>381</v>
      </c>
      <c r="KR24" s="1" t="s">
        <v>381</v>
      </c>
      <c r="KT24" s="1" t="s">
        <v>381</v>
      </c>
      <c r="LA24" s="1" t="s">
        <v>381</v>
      </c>
      <c r="LK24" s="10" t="str">
        <f>COUNTIF(C24:LI24, "B")/(LK2-(COUNTIF(C24:LI24, "C")+COUNTIF(C24:LI24, "")))</f>
        <v>0</v>
      </c>
    </row>
    <row r="25" spans="1:323">
      <c r="A25" s="8">
        <v>860064</v>
      </c>
      <c r="B25" s="5" t="s">
        <v>26</v>
      </c>
      <c r="V25" s="1" t="s">
        <v>381</v>
      </c>
      <c r="AQ25" s="1" t="s">
        <v>381</v>
      </c>
      <c r="BM25" s="1" t="s">
        <v>381</v>
      </c>
      <c r="BP25" s="1" t="s">
        <v>381</v>
      </c>
      <c r="BS25" s="1" t="s">
        <v>381</v>
      </c>
      <c r="BW25" s="1" t="s">
        <v>381</v>
      </c>
      <c r="DI25" s="1" t="s">
        <v>381</v>
      </c>
      <c r="GT25" s="1" t="s">
        <v>381</v>
      </c>
      <c r="GZ25" s="1" t="s">
        <v>381</v>
      </c>
      <c r="HJ25" s="1" t="s">
        <v>381</v>
      </c>
      <c r="IV25" s="1" t="s">
        <v>381</v>
      </c>
      <c r="IW25" s="1" t="s">
        <v>381</v>
      </c>
      <c r="IY25" s="1" t="s">
        <v>381</v>
      </c>
      <c r="JC25" s="1" t="s">
        <v>381</v>
      </c>
      <c r="JD25" s="1" t="s">
        <v>381</v>
      </c>
      <c r="JL25" s="1" t="s">
        <v>381</v>
      </c>
      <c r="JQ25" s="1" t="s">
        <v>381</v>
      </c>
      <c r="JR25" s="1" t="s">
        <v>381</v>
      </c>
      <c r="JX25" s="1" t="s">
        <v>381</v>
      </c>
      <c r="KP25" s="1" t="s">
        <v>381</v>
      </c>
      <c r="KR25" s="1" t="s">
        <v>381</v>
      </c>
      <c r="KT25" s="1" t="s">
        <v>382</v>
      </c>
      <c r="LA25" s="1" t="s">
        <v>381</v>
      </c>
      <c r="LK25" s="10" t="str">
        <f>COUNTIF(C25:LI25, "B")/(LK2-(COUNTIF(C25:LI25, "C")+COUNTIF(C25:LI25, "")))</f>
        <v>0</v>
      </c>
    </row>
    <row r="26" spans="1:323">
      <c r="A26" s="8">
        <v>860072</v>
      </c>
      <c r="B26" s="5" t="s">
        <v>27</v>
      </c>
      <c r="V26" s="1" t="s">
        <v>381</v>
      </c>
      <c r="AQ26" s="1" t="s">
        <v>381</v>
      </c>
      <c r="BM26" s="1" t="s">
        <v>381</v>
      </c>
      <c r="BP26" s="1" t="s">
        <v>381</v>
      </c>
      <c r="BS26" s="1" t="s">
        <v>381</v>
      </c>
      <c r="BW26" s="1" t="s">
        <v>382</v>
      </c>
      <c r="DI26" s="1" t="s">
        <v>381</v>
      </c>
      <c r="GT26" s="1" t="s">
        <v>381</v>
      </c>
      <c r="GZ26" s="1" t="s">
        <v>381</v>
      </c>
      <c r="HJ26" s="1" t="s">
        <v>381</v>
      </c>
      <c r="IV26" s="1" t="s">
        <v>381</v>
      </c>
      <c r="IW26" s="1" t="s">
        <v>381</v>
      </c>
      <c r="IY26" s="1" t="s">
        <v>381</v>
      </c>
      <c r="JC26" s="1" t="s">
        <v>381</v>
      </c>
      <c r="JD26" s="1" t="s">
        <v>381</v>
      </c>
      <c r="JL26" s="1" t="s">
        <v>381</v>
      </c>
      <c r="JQ26" s="1" t="s">
        <v>381</v>
      </c>
      <c r="JR26" s="1" t="s">
        <v>381</v>
      </c>
      <c r="JX26" s="1" t="s">
        <v>381</v>
      </c>
      <c r="KP26" s="1" t="s">
        <v>381</v>
      </c>
      <c r="KR26" s="1" t="s">
        <v>381</v>
      </c>
      <c r="KT26" s="1" t="s">
        <v>381</v>
      </c>
      <c r="LA26" s="1" t="s">
        <v>381</v>
      </c>
      <c r="LK26" s="10" t="str">
        <f>COUNTIF(C26:LI26, "B")/(LK2-(COUNTIF(C26:LI26, "C")+COUNTIF(C26:LI26, "")))</f>
        <v>0</v>
      </c>
    </row>
    <row r="27" spans="1:323">
      <c r="A27" s="8">
        <v>783563</v>
      </c>
      <c r="B27" s="5" t="s">
        <v>28</v>
      </c>
      <c r="V27" s="1" t="s">
        <v>381</v>
      </c>
      <c r="AQ27" s="1" t="s">
        <v>381</v>
      </c>
      <c r="BM27" s="1" t="s">
        <v>381</v>
      </c>
      <c r="BP27" s="1" t="s">
        <v>381</v>
      </c>
      <c r="BS27" s="1" t="s">
        <v>381</v>
      </c>
      <c r="BW27" s="1" t="s">
        <v>381</v>
      </c>
      <c r="DI27" s="1" t="s">
        <v>381</v>
      </c>
      <c r="GT27" s="1" t="s">
        <v>381</v>
      </c>
      <c r="GZ27" s="1" t="s">
        <v>381</v>
      </c>
      <c r="HJ27" s="1" t="s">
        <v>382</v>
      </c>
      <c r="IV27" s="1" t="s">
        <v>381</v>
      </c>
      <c r="IW27" s="1" t="s">
        <v>381</v>
      </c>
      <c r="IY27" s="1" t="s">
        <v>381</v>
      </c>
      <c r="JC27" s="1" t="s">
        <v>381</v>
      </c>
      <c r="JD27" s="1" t="s">
        <v>381</v>
      </c>
      <c r="JL27" s="1" t="s">
        <v>381</v>
      </c>
      <c r="JQ27" s="1" t="s">
        <v>381</v>
      </c>
      <c r="JR27" s="1" t="s">
        <v>381</v>
      </c>
      <c r="JX27" s="1" t="s">
        <v>381</v>
      </c>
      <c r="KP27" s="1" t="s">
        <v>381</v>
      </c>
      <c r="KR27" s="1" t="s">
        <v>381</v>
      </c>
      <c r="KT27" s="1" t="s">
        <v>381</v>
      </c>
      <c r="LA27" s="1" t="s">
        <v>381</v>
      </c>
      <c r="LK27" s="10" t="str">
        <f>COUNTIF(C27:LI27, "B")/(LK2-(COUNTIF(C27:LI27, "C")+COUNTIF(C27:LI27, "")))</f>
        <v>0</v>
      </c>
    </row>
    <row r="28" spans="1:323">
      <c r="A28" s="8">
        <v>783696</v>
      </c>
      <c r="B28" s="5" t="s">
        <v>29</v>
      </c>
      <c r="V28" s="1" t="s">
        <v>381</v>
      </c>
      <c r="AQ28" s="1" t="s">
        <v>381</v>
      </c>
      <c r="BM28" s="1" t="s">
        <v>381</v>
      </c>
      <c r="BP28" s="1" t="s">
        <v>381</v>
      </c>
      <c r="BS28" s="1" t="s">
        <v>381</v>
      </c>
      <c r="BW28" s="1" t="s">
        <v>381</v>
      </c>
      <c r="DI28" s="1" t="s">
        <v>381</v>
      </c>
      <c r="GT28" s="1" t="s">
        <v>382</v>
      </c>
      <c r="GZ28" s="1" t="s">
        <v>381</v>
      </c>
      <c r="HJ28" s="1" t="s">
        <v>381</v>
      </c>
      <c r="IV28" s="1" t="s">
        <v>381</v>
      </c>
      <c r="IW28" s="1" t="s">
        <v>381</v>
      </c>
      <c r="IY28" s="1" t="s">
        <v>381</v>
      </c>
      <c r="JC28" s="1" t="s">
        <v>381</v>
      </c>
      <c r="JD28" s="1" t="s">
        <v>382</v>
      </c>
      <c r="JL28" s="1" t="s">
        <v>381</v>
      </c>
      <c r="JQ28" s="1" t="s">
        <v>381</v>
      </c>
      <c r="JR28" s="1" t="s">
        <v>381</v>
      </c>
      <c r="JX28" s="1" t="s">
        <v>381</v>
      </c>
      <c r="KP28" s="1" t="s">
        <v>381</v>
      </c>
      <c r="KR28" s="1" t="s">
        <v>381</v>
      </c>
      <c r="KT28" s="1" t="s">
        <v>381</v>
      </c>
      <c r="LA28" s="1" t="s">
        <v>381</v>
      </c>
      <c r="LK28" s="10" t="str">
        <f>COUNTIF(C28:LI28, "B")/(LK2-(COUNTIF(C28:LI28, "C")+COUNTIF(C28:LI28, "")))</f>
        <v>0</v>
      </c>
    </row>
    <row r="29" spans="1:323">
      <c r="A29" s="8">
        <v>784249</v>
      </c>
      <c r="B29" s="5" t="s">
        <v>30</v>
      </c>
      <c r="V29" s="1" t="s">
        <v>381</v>
      </c>
      <c r="AQ29" s="1" t="s">
        <v>382</v>
      </c>
      <c r="BM29" s="1" t="s">
        <v>381</v>
      </c>
      <c r="BP29" s="1" t="s">
        <v>381</v>
      </c>
      <c r="BS29" s="1" t="s">
        <v>381</v>
      </c>
      <c r="BW29" s="1" t="s">
        <v>381</v>
      </c>
      <c r="DI29" s="1" t="s">
        <v>381</v>
      </c>
      <c r="GT29" s="1" t="s">
        <v>381</v>
      </c>
      <c r="GZ29" s="1" t="s">
        <v>381</v>
      </c>
      <c r="HJ29" s="1" t="s">
        <v>381</v>
      </c>
      <c r="IV29" s="1" t="s">
        <v>381</v>
      </c>
      <c r="IW29" s="1" t="s">
        <v>381</v>
      </c>
      <c r="IY29" s="1" t="s">
        <v>381</v>
      </c>
      <c r="JC29" s="1" t="s">
        <v>381</v>
      </c>
      <c r="JD29" s="1" t="s">
        <v>381</v>
      </c>
      <c r="JL29" s="1" t="s">
        <v>382</v>
      </c>
      <c r="JQ29" s="1" t="s">
        <v>381</v>
      </c>
      <c r="JR29" s="1" t="s">
        <v>381</v>
      </c>
      <c r="JX29" s="1" t="s">
        <v>381</v>
      </c>
      <c r="KP29" s="1" t="s">
        <v>381</v>
      </c>
      <c r="KR29" s="1" t="s">
        <v>381</v>
      </c>
      <c r="KT29" s="1" t="s">
        <v>381</v>
      </c>
      <c r="LA29" s="1" t="s">
        <v>381</v>
      </c>
      <c r="LK29" s="10" t="str">
        <f>COUNTIF(C29:LI29, "B")/(LK2-(COUNTIF(C29:LI29, "C")+COUNTIF(C29:LI29, "")))</f>
        <v>0</v>
      </c>
    </row>
    <row r="30" spans="1:323">
      <c r="A30" s="8">
        <v>784306</v>
      </c>
      <c r="B30" s="5" t="s">
        <v>31</v>
      </c>
      <c r="V30" s="1" t="s">
        <v>381</v>
      </c>
      <c r="AQ30" s="1" t="s">
        <v>381</v>
      </c>
      <c r="BM30" s="1" t="s">
        <v>381</v>
      </c>
      <c r="BP30" s="1" t="s">
        <v>381</v>
      </c>
      <c r="BS30" s="1" t="s">
        <v>381</v>
      </c>
      <c r="BW30" s="1" t="s">
        <v>381</v>
      </c>
      <c r="DI30" s="1" t="s">
        <v>381</v>
      </c>
      <c r="GT30" s="1" t="s">
        <v>381</v>
      </c>
      <c r="GZ30" s="1" t="s">
        <v>381</v>
      </c>
      <c r="HJ30" s="1" t="s">
        <v>381</v>
      </c>
      <c r="IV30" s="1" t="s">
        <v>381</v>
      </c>
      <c r="IW30" s="1" t="s">
        <v>381</v>
      </c>
      <c r="IY30" s="1" t="s">
        <v>381</v>
      </c>
      <c r="JC30" s="1" t="s">
        <v>381</v>
      </c>
      <c r="JD30" s="1" t="s">
        <v>381</v>
      </c>
      <c r="JL30" s="1" t="s">
        <v>381</v>
      </c>
      <c r="JQ30" s="1" t="s">
        <v>381</v>
      </c>
      <c r="JR30" s="1" t="s">
        <v>381</v>
      </c>
      <c r="JX30" s="1" t="s">
        <v>381</v>
      </c>
      <c r="KP30" s="1" t="s">
        <v>381</v>
      </c>
      <c r="KR30" s="1" t="s">
        <v>381</v>
      </c>
      <c r="KT30" s="1" t="s">
        <v>381</v>
      </c>
      <c r="LA30" s="1" t="s">
        <v>381</v>
      </c>
      <c r="LK30" s="10" t="str">
        <f>COUNTIF(C30:LI30, "B")/(LK2-(COUNTIF(C30:LI30, "C")+COUNTIF(C30:LI30, "")))</f>
        <v>0</v>
      </c>
    </row>
    <row r="31" spans="1:323">
      <c r="LK31" s="11"/>
    </row>
    <row r="32" spans="1:323">
      <c r="B32" s="9" t="s">
        <v>384</v>
      </c>
      <c r="C32" s="12" t="str">
        <f>COUNTIF(C4:C30, "B")</f>
        <v>0</v>
      </c>
      <c r="D32" s="12" t="str">
        <f>COUNTIF(D4:D30, "B")</f>
        <v>0</v>
      </c>
      <c r="E32" s="12" t="str">
        <f>COUNTIF(E4:E30, "B")</f>
        <v>0</v>
      </c>
      <c r="F32" s="12" t="str">
        <f>COUNTIF(F4:F30, "B")</f>
        <v>0</v>
      </c>
      <c r="G32" s="12" t="str">
        <f>COUNTIF(G4:G30, "B")</f>
        <v>0</v>
      </c>
      <c r="H32" s="12" t="str">
        <f>COUNTIF(H4:H30, "B")</f>
        <v>0</v>
      </c>
      <c r="I32" s="12" t="str">
        <f>COUNTIF(I4:I30, "B")</f>
        <v>0</v>
      </c>
      <c r="J32" s="12" t="str">
        <f>COUNTIF(J4:J30, "B")</f>
        <v>0</v>
      </c>
      <c r="K32" s="12" t="str">
        <f>COUNTIF(K4:K30, "B")</f>
        <v>0</v>
      </c>
      <c r="L32" s="12" t="str">
        <f>COUNTIF(L4:L30, "B")</f>
        <v>0</v>
      </c>
      <c r="M32" s="12" t="str">
        <f>COUNTIF(M4:M30, "B")</f>
        <v>0</v>
      </c>
      <c r="N32" s="12" t="str">
        <f>COUNTIF(N4:N30, "B")</f>
        <v>0</v>
      </c>
      <c r="O32" s="12" t="str">
        <f>COUNTIF(O4:O30, "B")</f>
        <v>0</v>
      </c>
      <c r="P32" s="12" t="str">
        <f>COUNTIF(P4:P30, "B")</f>
        <v>0</v>
      </c>
      <c r="Q32" s="12" t="str">
        <f>COUNTIF(Q4:Q30, "B")</f>
        <v>0</v>
      </c>
      <c r="R32" s="12" t="str">
        <f>COUNTIF(R4:R30, "B")</f>
        <v>0</v>
      </c>
      <c r="S32" s="12" t="str">
        <f>COUNTIF(S4:S30, "B")</f>
        <v>0</v>
      </c>
      <c r="T32" s="12" t="str">
        <f>COUNTIF(T4:T30, "B")</f>
        <v>0</v>
      </c>
      <c r="U32" s="12" t="str">
        <f>COUNTIF(U4:U30, "B")</f>
        <v>0</v>
      </c>
      <c r="V32" s="12" t="str">
        <f>COUNTIF(V4:V30, "B")</f>
        <v>0</v>
      </c>
      <c r="W32" s="12" t="str">
        <f>COUNTIF(W4:W30, "B")</f>
        <v>0</v>
      </c>
      <c r="X32" s="12" t="str">
        <f>COUNTIF(X4:X30, "B")</f>
        <v>0</v>
      </c>
      <c r="Y32" s="12" t="str">
        <f>COUNTIF(Y4:Y30, "B")</f>
        <v>0</v>
      </c>
      <c r="Z32" s="12" t="str">
        <f>COUNTIF(Z4:Z30, "B")</f>
        <v>0</v>
      </c>
      <c r="AA32" s="12" t="str">
        <f>COUNTIF(AA4:AA30, "B")</f>
        <v>0</v>
      </c>
      <c r="AB32" s="12" t="str">
        <f>COUNTIF(AB4:AB30, "B")</f>
        <v>0</v>
      </c>
      <c r="AC32" s="12" t="str">
        <f>COUNTIF(AC4:AC30, "B")</f>
        <v>0</v>
      </c>
      <c r="AD32" s="12" t="str">
        <f>COUNTIF(AD4:AD30, "B")</f>
        <v>0</v>
      </c>
      <c r="AE32" s="12" t="str">
        <f>COUNTIF(AE4:AE30, "B")</f>
        <v>0</v>
      </c>
      <c r="AF32" s="12" t="str">
        <f>COUNTIF(AF4:AF30, "B")</f>
        <v>0</v>
      </c>
      <c r="AG32" s="12" t="str">
        <f>COUNTIF(AG4:AG30, "B")</f>
        <v>0</v>
      </c>
      <c r="AH32" s="12" t="str">
        <f>COUNTIF(AH4:AH30, "B")</f>
        <v>0</v>
      </c>
      <c r="AI32" s="12" t="str">
        <f>COUNTIF(AI4:AI30, "B")</f>
        <v>0</v>
      </c>
      <c r="AJ32" s="12" t="str">
        <f>COUNTIF(AJ4:AJ30, "B")</f>
        <v>0</v>
      </c>
      <c r="AK32" s="12" t="str">
        <f>COUNTIF(AK4:AK30, "B")</f>
        <v>0</v>
      </c>
      <c r="AL32" s="12" t="str">
        <f>COUNTIF(AL4:AL30, "B")</f>
        <v>0</v>
      </c>
      <c r="AM32" s="12" t="str">
        <f>COUNTIF(AM4:AM30, "B")</f>
        <v>0</v>
      </c>
      <c r="AN32" s="12" t="str">
        <f>COUNTIF(AN4:AN30, "B")</f>
        <v>0</v>
      </c>
      <c r="AO32" s="12" t="str">
        <f>COUNTIF(AO4:AO30, "B")</f>
        <v>0</v>
      </c>
      <c r="AP32" s="12" t="str">
        <f>COUNTIF(AP4:AP30, "B")</f>
        <v>0</v>
      </c>
      <c r="AQ32" s="12" t="str">
        <f>COUNTIF(AQ4:AQ30, "B")</f>
        <v>0</v>
      </c>
      <c r="AR32" s="12" t="str">
        <f>COUNTIF(AR4:AR30, "B")</f>
        <v>0</v>
      </c>
      <c r="AS32" s="12" t="str">
        <f>COUNTIF(AS4:AS30, "B")</f>
        <v>0</v>
      </c>
      <c r="AT32" s="12" t="str">
        <f>COUNTIF(AT4:AT30, "B")</f>
        <v>0</v>
      </c>
      <c r="AU32" s="12" t="str">
        <f>COUNTIF(AU4:AU30, "B")</f>
        <v>0</v>
      </c>
      <c r="AV32" s="12" t="str">
        <f>COUNTIF(AV4:AV30, "B")</f>
        <v>0</v>
      </c>
      <c r="AW32" s="12" t="str">
        <f>COUNTIF(AW4:AW30, "B")</f>
        <v>0</v>
      </c>
      <c r="AX32" s="12" t="str">
        <f>COUNTIF(AX4:AX30, "B")</f>
        <v>0</v>
      </c>
      <c r="AY32" s="12" t="str">
        <f>COUNTIF(AY4:AY30, "B")</f>
        <v>0</v>
      </c>
      <c r="AZ32" s="12" t="str">
        <f>COUNTIF(AZ4:AZ30, "B")</f>
        <v>0</v>
      </c>
      <c r="BA32" s="12" t="str">
        <f>COUNTIF(BA4:BA30, "B")</f>
        <v>0</v>
      </c>
      <c r="BB32" s="12" t="str">
        <f>COUNTIF(BB4:BB30, "B")</f>
        <v>0</v>
      </c>
      <c r="BC32" s="12" t="str">
        <f>COUNTIF(BC4:BC30, "B")</f>
        <v>0</v>
      </c>
      <c r="BD32" s="12" t="str">
        <f>COUNTIF(BD4:BD30, "B")</f>
        <v>0</v>
      </c>
      <c r="BE32" s="12" t="str">
        <f>COUNTIF(BE4:BE30, "B")</f>
        <v>0</v>
      </c>
      <c r="BF32" s="12" t="str">
        <f>COUNTIF(BF4:BF30, "B")</f>
        <v>0</v>
      </c>
      <c r="BG32" s="12" t="str">
        <f>COUNTIF(BG4:BG30, "B")</f>
        <v>0</v>
      </c>
      <c r="BH32" s="12" t="str">
        <f>COUNTIF(BH4:BH30, "B")</f>
        <v>0</v>
      </c>
      <c r="BI32" s="12" t="str">
        <f>COUNTIF(BI4:BI30, "B")</f>
        <v>0</v>
      </c>
      <c r="BJ32" s="12" t="str">
        <f>COUNTIF(BJ4:BJ30, "B")</f>
        <v>0</v>
      </c>
      <c r="BK32" s="12" t="str">
        <f>COUNTIF(BK4:BK30, "B")</f>
        <v>0</v>
      </c>
      <c r="BL32" s="12" t="str">
        <f>COUNTIF(BL4:BL30, "B")</f>
        <v>0</v>
      </c>
      <c r="BM32" s="12" t="str">
        <f>COUNTIF(BM4:BM30, "B")</f>
        <v>0</v>
      </c>
      <c r="BN32" s="12" t="str">
        <f>COUNTIF(BN4:BN30, "B")</f>
        <v>0</v>
      </c>
      <c r="BO32" s="12" t="str">
        <f>COUNTIF(BO4:BO30, "B")</f>
        <v>0</v>
      </c>
      <c r="BP32" s="12" t="str">
        <f>COUNTIF(BP4:BP30, "B")</f>
        <v>0</v>
      </c>
      <c r="BQ32" s="12" t="str">
        <f>COUNTIF(BQ4:BQ30, "B")</f>
        <v>0</v>
      </c>
      <c r="BR32" s="12" t="str">
        <f>COUNTIF(BR4:BR30, "B")</f>
        <v>0</v>
      </c>
      <c r="BS32" s="12" t="str">
        <f>COUNTIF(BS4:BS30, "B")</f>
        <v>0</v>
      </c>
      <c r="BT32" s="12" t="str">
        <f>COUNTIF(BT4:BT30, "B")</f>
        <v>0</v>
      </c>
      <c r="BU32" s="12" t="str">
        <f>COUNTIF(BU4:BU30, "B")</f>
        <v>0</v>
      </c>
      <c r="BV32" s="12" t="str">
        <f>COUNTIF(BV4:BV30, "B")</f>
        <v>0</v>
      </c>
      <c r="BW32" s="12" t="str">
        <f>COUNTIF(BW4:BW30, "B")</f>
        <v>0</v>
      </c>
      <c r="BX32" s="12" t="str">
        <f>COUNTIF(BX4:BX30, "B")</f>
        <v>0</v>
      </c>
      <c r="BY32" s="12" t="str">
        <f>COUNTIF(BY4:BY30, "B")</f>
        <v>0</v>
      </c>
      <c r="BZ32" s="12" t="str">
        <f>COUNTIF(BZ4:BZ30, "B")</f>
        <v>0</v>
      </c>
      <c r="CA32" s="12" t="str">
        <f>COUNTIF(CA4:CA30, "B")</f>
        <v>0</v>
      </c>
      <c r="CB32" s="12" t="str">
        <f>COUNTIF(CB4:CB30, "B")</f>
        <v>0</v>
      </c>
      <c r="CC32" s="12" t="str">
        <f>COUNTIF(CC4:CC30, "B")</f>
        <v>0</v>
      </c>
      <c r="CD32" s="12" t="str">
        <f>COUNTIF(CD4:CD30, "B")</f>
        <v>0</v>
      </c>
      <c r="CE32" s="12" t="str">
        <f>COUNTIF(CE4:CE30, "B")</f>
        <v>0</v>
      </c>
      <c r="CF32" s="12" t="str">
        <f>COUNTIF(CF4:CF30, "B")</f>
        <v>0</v>
      </c>
      <c r="CG32" s="12" t="str">
        <f>COUNTIF(CG4:CG30, "B")</f>
        <v>0</v>
      </c>
      <c r="CH32" s="12" t="str">
        <f>COUNTIF(CH4:CH30, "B")</f>
        <v>0</v>
      </c>
      <c r="CI32" s="12" t="str">
        <f>COUNTIF(CI4:CI30, "B")</f>
        <v>0</v>
      </c>
      <c r="CJ32" s="12" t="str">
        <f>COUNTIF(CJ4:CJ30, "B")</f>
        <v>0</v>
      </c>
      <c r="CK32" s="12" t="str">
        <f>COUNTIF(CK4:CK30, "B")</f>
        <v>0</v>
      </c>
      <c r="CL32" s="12" t="str">
        <f>COUNTIF(CL4:CL30, "B")</f>
        <v>0</v>
      </c>
      <c r="CM32" s="12" t="str">
        <f>COUNTIF(CM4:CM30, "B")</f>
        <v>0</v>
      </c>
      <c r="CN32" s="12" t="str">
        <f>COUNTIF(CN4:CN30, "B")</f>
        <v>0</v>
      </c>
      <c r="CO32" s="12" t="str">
        <f>COUNTIF(CO4:CO30, "B")</f>
        <v>0</v>
      </c>
      <c r="CP32" s="12" t="str">
        <f>COUNTIF(CP4:CP30, "B")</f>
        <v>0</v>
      </c>
      <c r="CQ32" s="12" t="str">
        <f>COUNTIF(CQ4:CQ30, "B")</f>
        <v>0</v>
      </c>
      <c r="CR32" s="12" t="str">
        <f>COUNTIF(CR4:CR30, "B")</f>
        <v>0</v>
      </c>
      <c r="CS32" s="12" t="str">
        <f>COUNTIF(CS4:CS30, "B")</f>
        <v>0</v>
      </c>
      <c r="CT32" s="12" t="str">
        <f>COUNTIF(CT4:CT30, "B")</f>
        <v>0</v>
      </c>
      <c r="CU32" s="12" t="str">
        <f>COUNTIF(CU4:CU30, "B")</f>
        <v>0</v>
      </c>
      <c r="CV32" s="12" t="str">
        <f>COUNTIF(CV4:CV30, "B")</f>
        <v>0</v>
      </c>
      <c r="CW32" s="12" t="str">
        <f>COUNTIF(CW4:CW30, "B")</f>
        <v>0</v>
      </c>
      <c r="CX32" s="12" t="str">
        <f>COUNTIF(CX4:CX30, "B")</f>
        <v>0</v>
      </c>
      <c r="CY32" s="12" t="str">
        <f>COUNTIF(CY4:CY30, "B")</f>
        <v>0</v>
      </c>
      <c r="CZ32" s="12" t="str">
        <f>COUNTIF(CZ4:CZ30, "B")</f>
        <v>0</v>
      </c>
      <c r="DA32" s="12" t="str">
        <f>COUNTIF(DA4:DA30, "B")</f>
        <v>0</v>
      </c>
      <c r="DB32" s="12" t="str">
        <f>COUNTIF(DB4:DB30, "B")</f>
        <v>0</v>
      </c>
      <c r="DC32" s="12" t="str">
        <f>COUNTIF(DC4:DC30, "B")</f>
        <v>0</v>
      </c>
      <c r="DD32" s="12" t="str">
        <f>COUNTIF(DD4:DD30, "B")</f>
        <v>0</v>
      </c>
      <c r="DE32" s="12" t="str">
        <f>COUNTIF(DE4:DE30, "B")</f>
        <v>0</v>
      </c>
      <c r="DF32" s="12" t="str">
        <f>COUNTIF(DF4:DF30, "B")</f>
        <v>0</v>
      </c>
      <c r="DG32" s="12" t="str">
        <f>COUNTIF(DG4:DG30, "B")</f>
        <v>0</v>
      </c>
      <c r="DH32" s="12" t="str">
        <f>COUNTIF(DH4:DH30, "B")</f>
        <v>0</v>
      </c>
      <c r="DI32" s="12" t="str">
        <f>COUNTIF(DI4:DI30, "B")</f>
        <v>0</v>
      </c>
      <c r="DJ32" s="12" t="str">
        <f>COUNTIF(DJ4:DJ30, "B")</f>
        <v>0</v>
      </c>
      <c r="DK32" s="12" t="str">
        <f>COUNTIF(DK4:DK30, "B")</f>
        <v>0</v>
      </c>
      <c r="DL32" s="12" t="str">
        <f>COUNTIF(DL4:DL30, "B")</f>
        <v>0</v>
      </c>
      <c r="DM32" s="12" t="str">
        <f>COUNTIF(DM4:DM30, "B")</f>
        <v>0</v>
      </c>
      <c r="DN32" s="12" t="str">
        <f>COUNTIF(DN4:DN30, "B")</f>
        <v>0</v>
      </c>
      <c r="DO32" s="12" t="str">
        <f>COUNTIF(DO4:DO30, "B")</f>
        <v>0</v>
      </c>
      <c r="DP32" s="12" t="str">
        <f>COUNTIF(DP4:DP30, "B")</f>
        <v>0</v>
      </c>
      <c r="DQ32" s="12" t="str">
        <f>COUNTIF(DQ4:DQ30, "B")</f>
        <v>0</v>
      </c>
      <c r="DR32" s="12" t="str">
        <f>COUNTIF(DR4:DR30, "B")</f>
        <v>0</v>
      </c>
      <c r="DS32" s="12" t="str">
        <f>COUNTIF(DS4:DS30, "B")</f>
        <v>0</v>
      </c>
      <c r="DT32" s="12" t="str">
        <f>COUNTIF(DT4:DT30, "B")</f>
        <v>0</v>
      </c>
      <c r="DU32" s="12" t="str">
        <f>COUNTIF(DU4:DU30, "B")</f>
        <v>0</v>
      </c>
      <c r="DV32" s="12" t="str">
        <f>COUNTIF(DV4:DV30, "B")</f>
        <v>0</v>
      </c>
      <c r="DW32" s="12" t="str">
        <f>COUNTIF(DW4:DW30, "B")</f>
        <v>0</v>
      </c>
      <c r="DX32" s="12" t="str">
        <f>COUNTIF(DX4:DX30, "B")</f>
        <v>0</v>
      </c>
      <c r="DY32" s="12" t="str">
        <f>COUNTIF(DY4:DY30, "B")</f>
        <v>0</v>
      </c>
      <c r="DZ32" s="12" t="str">
        <f>COUNTIF(DZ4:DZ30, "B")</f>
        <v>0</v>
      </c>
      <c r="EA32" s="12" t="str">
        <f>COUNTIF(EA4:EA30, "B")</f>
        <v>0</v>
      </c>
      <c r="EB32" s="12" t="str">
        <f>COUNTIF(EB4:EB30, "B")</f>
        <v>0</v>
      </c>
      <c r="EC32" s="12" t="str">
        <f>COUNTIF(EC4:EC30, "B")</f>
        <v>0</v>
      </c>
      <c r="ED32" s="12" t="str">
        <f>COUNTIF(ED4:ED30, "B")</f>
        <v>0</v>
      </c>
      <c r="EE32" s="12" t="str">
        <f>COUNTIF(EE4:EE30, "B")</f>
        <v>0</v>
      </c>
      <c r="EF32" s="12" t="str">
        <f>COUNTIF(EF4:EF30, "B")</f>
        <v>0</v>
      </c>
      <c r="EG32" s="12" t="str">
        <f>COUNTIF(EG4:EG30, "B")</f>
        <v>0</v>
      </c>
      <c r="EH32" s="12" t="str">
        <f>COUNTIF(EH4:EH30, "B")</f>
        <v>0</v>
      </c>
      <c r="EI32" s="12" t="str">
        <f>COUNTIF(EI4:EI30, "B")</f>
        <v>0</v>
      </c>
      <c r="EJ32" s="12" t="str">
        <f>COUNTIF(EJ4:EJ30, "B")</f>
        <v>0</v>
      </c>
      <c r="EK32" s="12" t="str">
        <f>COUNTIF(EK4:EK30, "B")</f>
        <v>0</v>
      </c>
      <c r="EL32" s="12" t="str">
        <f>COUNTIF(EL4:EL30, "B")</f>
        <v>0</v>
      </c>
      <c r="EM32" s="12" t="str">
        <f>COUNTIF(EM4:EM30, "B")</f>
        <v>0</v>
      </c>
      <c r="EN32" s="12" t="str">
        <f>COUNTIF(EN4:EN30, "B")</f>
        <v>0</v>
      </c>
      <c r="EO32" s="12" t="str">
        <f>COUNTIF(EO4:EO30, "B")</f>
        <v>0</v>
      </c>
      <c r="EP32" s="12" t="str">
        <f>COUNTIF(EP4:EP30, "B")</f>
        <v>0</v>
      </c>
      <c r="EQ32" s="12" t="str">
        <f>COUNTIF(EQ4:EQ30, "B")</f>
        <v>0</v>
      </c>
      <c r="ER32" s="12" t="str">
        <f>COUNTIF(ER4:ER30, "B")</f>
        <v>0</v>
      </c>
      <c r="ES32" s="12" t="str">
        <f>COUNTIF(ES4:ES30, "B")</f>
        <v>0</v>
      </c>
      <c r="ET32" s="12" t="str">
        <f>COUNTIF(ET4:ET30, "B")</f>
        <v>0</v>
      </c>
      <c r="EU32" s="12" t="str">
        <f>COUNTIF(EU4:EU30, "B")</f>
        <v>0</v>
      </c>
      <c r="EV32" s="12" t="str">
        <f>COUNTIF(EV4:EV30, "B")</f>
        <v>0</v>
      </c>
      <c r="EW32" s="12" t="str">
        <f>COUNTIF(EW4:EW30, "B")</f>
        <v>0</v>
      </c>
      <c r="EX32" s="12" t="str">
        <f>COUNTIF(EX4:EX30, "B")</f>
        <v>0</v>
      </c>
      <c r="EY32" s="12" t="str">
        <f>COUNTIF(EY4:EY30, "B")</f>
        <v>0</v>
      </c>
      <c r="EZ32" s="12" t="str">
        <f>COUNTIF(EZ4:EZ30, "B")</f>
        <v>0</v>
      </c>
      <c r="FA32" s="12" t="str">
        <f>COUNTIF(FA4:FA30, "B")</f>
        <v>0</v>
      </c>
      <c r="FB32" s="12" t="str">
        <f>COUNTIF(FB4:FB30, "B")</f>
        <v>0</v>
      </c>
      <c r="FC32" s="12" t="str">
        <f>COUNTIF(FC4:FC30, "B")</f>
        <v>0</v>
      </c>
      <c r="FD32" s="12" t="str">
        <f>COUNTIF(FD4:FD30, "B")</f>
        <v>0</v>
      </c>
      <c r="FE32" s="12" t="str">
        <f>COUNTIF(FE4:FE30, "B")</f>
        <v>0</v>
      </c>
      <c r="FF32" s="12" t="str">
        <f>COUNTIF(FF4:FF30, "B")</f>
        <v>0</v>
      </c>
      <c r="FG32" s="12" t="str">
        <f>COUNTIF(FG4:FG30, "B")</f>
        <v>0</v>
      </c>
      <c r="FH32" s="12" t="str">
        <f>COUNTIF(FH4:FH30, "B")</f>
        <v>0</v>
      </c>
      <c r="FI32" s="12" t="str">
        <f>COUNTIF(FI4:FI30, "B")</f>
        <v>0</v>
      </c>
      <c r="FJ32" s="12" t="str">
        <f>COUNTIF(FJ4:FJ30, "B")</f>
        <v>0</v>
      </c>
      <c r="FK32" s="12" t="str">
        <f>COUNTIF(FK4:FK30, "B")</f>
        <v>0</v>
      </c>
      <c r="FL32" s="12" t="str">
        <f>COUNTIF(FL4:FL30, "B")</f>
        <v>0</v>
      </c>
      <c r="FM32" s="12" t="str">
        <f>COUNTIF(FM4:FM30, "B")</f>
        <v>0</v>
      </c>
      <c r="FN32" s="12" t="str">
        <f>COUNTIF(FN4:FN30, "B")</f>
        <v>0</v>
      </c>
      <c r="FO32" s="12" t="str">
        <f>COUNTIF(FO4:FO30, "B")</f>
        <v>0</v>
      </c>
      <c r="FP32" s="12" t="str">
        <f>COUNTIF(FP4:FP30, "B")</f>
        <v>0</v>
      </c>
      <c r="FQ32" s="12" t="str">
        <f>COUNTIF(FQ4:FQ30, "B")</f>
        <v>0</v>
      </c>
      <c r="FR32" s="12" t="str">
        <f>COUNTIF(FR4:FR30, "B")</f>
        <v>0</v>
      </c>
      <c r="FS32" s="12" t="str">
        <f>COUNTIF(FS4:FS30, "B")</f>
        <v>0</v>
      </c>
      <c r="FT32" s="12" t="str">
        <f>COUNTIF(FT4:FT30, "B")</f>
        <v>0</v>
      </c>
      <c r="FU32" s="12" t="str">
        <f>COUNTIF(FU4:FU30, "B")</f>
        <v>0</v>
      </c>
      <c r="FV32" s="12" t="str">
        <f>COUNTIF(FV4:FV30, "B")</f>
        <v>0</v>
      </c>
      <c r="FW32" s="12" t="str">
        <f>COUNTIF(FW4:FW30, "B")</f>
        <v>0</v>
      </c>
      <c r="FX32" s="12" t="str">
        <f>COUNTIF(FX4:FX30, "B")</f>
        <v>0</v>
      </c>
      <c r="FY32" s="12" t="str">
        <f>COUNTIF(FY4:FY30, "B")</f>
        <v>0</v>
      </c>
      <c r="FZ32" s="12" t="str">
        <f>COUNTIF(FZ4:FZ30, "B")</f>
        <v>0</v>
      </c>
      <c r="GA32" s="12" t="str">
        <f>COUNTIF(GA4:GA30, "B")</f>
        <v>0</v>
      </c>
      <c r="GB32" s="12" t="str">
        <f>COUNTIF(GB4:GB30, "B")</f>
        <v>0</v>
      </c>
      <c r="GC32" s="12" t="str">
        <f>COUNTIF(GC4:GC30, "B")</f>
        <v>0</v>
      </c>
      <c r="GD32" s="12" t="str">
        <f>COUNTIF(GD4:GD30, "B")</f>
        <v>0</v>
      </c>
      <c r="GE32" s="12" t="str">
        <f>COUNTIF(GE4:GE30, "B")</f>
        <v>0</v>
      </c>
      <c r="GF32" s="12" t="str">
        <f>COUNTIF(GF4:GF30, "B")</f>
        <v>0</v>
      </c>
      <c r="GG32" s="12" t="str">
        <f>COUNTIF(GG4:GG30, "B")</f>
        <v>0</v>
      </c>
      <c r="GH32" s="12" t="str">
        <f>COUNTIF(GH4:GH30, "B")</f>
        <v>0</v>
      </c>
      <c r="GI32" s="12" t="str">
        <f>COUNTIF(GI4:GI30, "B")</f>
        <v>0</v>
      </c>
      <c r="GJ32" s="12" t="str">
        <f>COUNTIF(GJ4:GJ30, "B")</f>
        <v>0</v>
      </c>
      <c r="GK32" s="12" t="str">
        <f>COUNTIF(GK4:GK30, "B")</f>
        <v>0</v>
      </c>
      <c r="GL32" s="12" t="str">
        <f>COUNTIF(GL4:GL30, "B")</f>
        <v>0</v>
      </c>
      <c r="GM32" s="12" t="str">
        <f>COUNTIF(GM4:GM30, "B")</f>
        <v>0</v>
      </c>
      <c r="GN32" s="12" t="str">
        <f>COUNTIF(GN4:GN30, "B")</f>
        <v>0</v>
      </c>
      <c r="GO32" s="12" t="str">
        <f>COUNTIF(GO4:GO30, "B")</f>
        <v>0</v>
      </c>
      <c r="GP32" s="12" t="str">
        <f>COUNTIF(GP4:GP30, "B")</f>
        <v>0</v>
      </c>
      <c r="GQ32" s="12" t="str">
        <f>COUNTIF(GQ4:GQ30, "B")</f>
        <v>0</v>
      </c>
      <c r="GR32" s="12" t="str">
        <f>COUNTIF(GR4:GR30, "B")</f>
        <v>0</v>
      </c>
      <c r="GS32" s="12" t="str">
        <f>COUNTIF(GS4:GS30, "B")</f>
        <v>0</v>
      </c>
      <c r="GT32" s="12" t="str">
        <f>COUNTIF(GT4:GT30, "B")</f>
        <v>0</v>
      </c>
      <c r="GU32" s="12" t="str">
        <f>COUNTIF(GU4:GU30, "B")</f>
        <v>0</v>
      </c>
      <c r="GV32" s="12" t="str">
        <f>COUNTIF(GV4:GV30, "B")</f>
        <v>0</v>
      </c>
      <c r="GW32" s="12" t="str">
        <f>COUNTIF(GW4:GW30, "B")</f>
        <v>0</v>
      </c>
      <c r="GX32" s="12" t="str">
        <f>COUNTIF(GX4:GX30, "B")</f>
        <v>0</v>
      </c>
      <c r="GY32" s="12" t="str">
        <f>COUNTIF(GY4:GY30, "B")</f>
        <v>0</v>
      </c>
      <c r="GZ32" s="12" t="str">
        <f>COUNTIF(GZ4:GZ30, "B")</f>
        <v>0</v>
      </c>
      <c r="HA32" s="12" t="str">
        <f>COUNTIF(HA4:HA30, "B")</f>
        <v>0</v>
      </c>
      <c r="HB32" s="12" t="str">
        <f>COUNTIF(HB4:HB30, "B")</f>
        <v>0</v>
      </c>
      <c r="HC32" s="12" t="str">
        <f>COUNTIF(HC4:HC30, "B")</f>
        <v>0</v>
      </c>
      <c r="HD32" s="12" t="str">
        <f>COUNTIF(HD4:HD30, "B")</f>
        <v>0</v>
      </c>
      <c r="HE32" s="12" t="str">
        <f>COUNTIF(HE4:HE30, "B")</f>
        <v>0</v>
      </c>
      <c r="HF32" s="12" t="str">
        <f>COUNTIF(HF4:HF30, "B")</f>
        <v>0</v>
      </c>
      <c r="HG32" s="12" t="str">
        <f>COUNTIF(HG4:HG30, "B")</f>
        <v>0</v>
      </c>
      <c r="HH32" s="12" t="str">
        <f>COUNTIF(HH4:HH30, "B")</f>
        <v>0</v>
      </c>
      <c r="HI32" s="12" t="str">
        <f>COUNTIF(HI4:HI30, "B")</f>
        <v>0</v>
      </c>
      <c r="HJ32" s="12" t="str">
        <f>COUNTIF(HJ4:HJ30, "B")</f>
        <v>0</v>
      </c>
      <c r="HK32" s="12" t="str">
        <f>COUNTIF(HK4:HK30, "B")</f>
        <v>0</v>
      </c>
      <c r="HL32" s="12" t="str">
        <f>COUNTIF(HL4:HL30, "B")</f>
        <v>0</v>
      </c>
      <c r="HM32" s="12" t="str">
        <f>COUNTIF(HM4:HM30, "B")</f>
        <v>0</v>
      </c>
      <c r="HN32" s="12" t="str">
        <f>COUNTIF(HN4:HN30, "B")</f>
        <v>0</v>
      </c>
      <c r="HO32" s="12" t="str">
        <f>COUNTIF(HO4:HO30, "B")</f>
        <v>0</v>
      </c>
      <c r="HP32" s="12" t="str">
        <f>COUNTIF(HP4:HP30, "B")</f>
        <v>0</v>
      </c>
      <c r="HQ32" s="12" t="str">
        <f>COUNTIF(HQ4:HQ30, "B")</f>
        <v>0</v>
      </c>
      <c r="HR32" s="12" t="str">
        <f>COUNTIF(HR4:HR30, "B")</f>
        <v>0</v>
      </c>
      <c r="HS32" s="12" t="str">
        <f>COUNTIF(HS4:HS30, "B")</f>
        <v>0</v>
      </c>
      <c r="HT32" s="12" t="str">
        <f>COUNTIF(HT4:HT30, "B")</f>
        <v>0</v>
      </c>
      <c r="HU32" s="12" t="str">
        <f>COUNTIF(HU4:HU30, "B")</f>
        <v>0</v>
      </c>
      <c r="HV32" s="12" t="str">
        <f>COUNTIF(HV4:HV30, "B")</f>
        <v>0</v>
      </c>
      <c r="HW32" s="12" t="str">
        <f>COUNTIF(HW4:HW30, "B")</f>
        <v>0</v>
      </c>
      <c r="HX32" s="12" t="str">
        <f>COUNTIF(HX4:HX30, "B")</f>
        <v>0</v>
      </c>
      <c r="HY32" s="12" t="str">
        <f>COUNTIF(HY4:HY30, "B")</f>
        <v>0</v>
      </c>
      <c r="HZ32" s="12" t="str">
        <f>COUNTIF(HZ4:HZ30, "B")</f>
        <v>0</v>
      </c>
      <c r="IA32" s="12" t="str">
        <f>COUNTIF(IA4:IA30, "B")</f>
        <v>0</v>
      </c>
      <c r="IB32" s="12" t="str">
        <f>COUNTIF(IB4:IB30, "B")</f>
        <v>0</v>
      </c>
      <c r="IC32" s="12" t="str">
        <f>COUNTIF(IC4:IC30, "B")</f>
        <v>0</v>
      </c>
      <c r="ID32" s="12" t="str">
        <f>COUNTIF(ID4:ID30, "B")</f>
        <v>0</v>
      </c>
      <c r="IE32" s="12" t="str">
        <f>COUNTIF(IE4:IE30, "B")</f>
        <v>0</v>
      </c>
      <c r="IF32" s="12" t="str">
        <f>COUNTIF(IF4:IF30, "B")</f>
        <v>0</v>
      </c>
      <c r="IG32" s="12" t="str">
        <f>COUNTIF(IG4:IG30, "B")</f>
        <v>0</v>
      </c>
      <c r="IH32" s="12" t="str">
        <f>COUNTIF(IH4:IH30, "B")</f>
        <v>0</v>
      </c>
      <c r="II32" s="12" t="str">
        <f>COUNTIF(II4:II30, "B")</f>
        <v>0</v>
      </c>
      <c r="IJ32" s="12" t="str">
        <f>COUNTIF(IJ4:IJ30, "B")</f>
        <v>0</v>
      </c>
      <c r="IK32" s="12" t="str">
        <f>COUNTIF(IK4:IK30, "B")</f>
        <v>0</v>
      </c>
      <c r="IL32" s="12" t="str">
        <f>COUNTIF(IL4:IL30, "B")</f>
        <v>0</v>
      </c>
      <c r="IM32" s="12" t="str">
        <f>COUNTIF(IM4:IM30, "B")</f>
        <v>0</v>
      </c>
      <c r="IN32" s="12" t="str">
        <f>COUNTIF(IN4:IN30, "B")</f>
        <v>0</v>
      </c>
      <c r="IO32" s="12" t="str">
        <f>COUNTIF(IO4:IO30, "B")</f>
        <v>0</v>
      </c>
      <c r="IP32" s="12" t="str">
        <f>COUNTIF(IP4:IP30, "B")</f>
        <v>0</v>
      </c>
      <c r="IQ32" s="12" t="str">
        <f>COUNTIF(IQ4:IQ30, "B")</f>
        <v>0</v>
      </c>
      <c r="IR32" s="12" t="str">
        <f>COUNTIF(IR4:IR30, "B")</f>
        <v>0</v>
      </c>
      <c r="IS32" s="12" t="str">
        <f>COUNTIF(IS4:IS30, "B")</f>
        <v>0</v>
      </c>
      <c r="IT32" s="12" t="str">
        <f>COUNTIF(IT4:IT30, "B")</f>
        <v>0</v>
      </c>
      <c r="IU32" s="12" t="str">
        <f>COUNTIF(IU4:IU30, "B")</f>
        <v>0</v>
      </c>
      <c r="IV32" s="12" t="str">
        <f>COUNTIF(IV4:IV30, "B")</f>
        <v>0</v>
      </c>
      <c r="IW32" s="12" t="str">
        <f>COUNTIF(IW4:IW30, "B")</f>
        <v>0</v>
      </c>
      <c r="IX32" s="12" t="str">
        <f>COUNTIF(IX4:IX30, "B")</f>
        <v>0</v>
      </c>
      <c r="IY32" s="12" t="str">
        <f>COUNTIF(IY4:IY30, "B")</f>
        <v>0</v>
      </c>
      <c r="IZ32" s="12" t="str">
        <f>COUNTIF(IZ4:IZ30, "B")</f>
        <v>0</v>
      </c>
      <c r="JA32" s="12" t="str">
        <f>COUNTIF(JA4:JA30, "B")</f>
        <v>0</v>
      </c>
      <c r="JB32" s="12" t="str">
        <f>COUNTIF(JB4:JB30, "B")</f>
        <v>0</v>
      </c>
      <c r="JC32" s="12" t="str">
        <f>COUNTIF(JC4:JC30, "B")</f>
        <v>0</v>
      </c>
      <c r="JD32" s="12" t="str">
        <f>COUNTIF(JD4:JD30, "B")</f>
        <v>0</v>
      </c>
      <c r="JE32" s="12" t="str">
        <f>COUNTIF(JE4:JE30, "B")</f>
        <v>0</v>
      </c>
      <c r="JF32" s="12" t="str">
        <f>COUNTIF(JF4:JF30, "B")</f>
        <v>0</v>
      </c>
      <c r="JG32" s="12" t="str">
        <f>COUNTIF(JG4:JG30, "B")</f>
        <v>0</v>
      </c>
      <c r="JH32" s="12" t="str">
        <f>COUNTIF(JH4:JH30, "B")</f>
        <v>0</v>
      </c>
      <c r="JI32" s="12" t="str">
        <f>COUNTIF(JI4:JI30, "B")</f>
        <v>0</v>
      </c>
      <c r="JJ32" s="12" t="str">
        <f>COUNTIF(JJ4:JJ30, "B")</f>
        <v>0</v>
      </c>
      <c r="JK32" s="12" t="str">
        <f>COUNTIF(JK4:JK30, "B")</f>
        <v>0</v>
      </c>
      <c r="JL32" s="12" t="str">
        <f>COUNTIF(JL4:JL30, "B")</f>
        <v>0</v>
      </c>
      <c r="JM32" s="12" t="str">
        <f>COUNTIF(JM4:JM30, "B")</f>
        <v>0</v>
      </c>
      <c r="JN32" s="12" t="str">
        <f>COUNTIF(JN4:JN30, "B")</f>
        <v>0</v>
      </c>
      <c r="JO32" s="12" t="str">
        <f>COUNTIF(JO4:JO30, "B")</f>
        <v>0</v>
      </c>
      <c r="JP32" s="12" t="str">
        <f>COUNTIF(JP4:JP30, "B")</f>
        <v>0</v>
      </c>
      <c r="JQ32" s="12" t="str">
        <f>COUNTIF(JQ4:JQ30, "B")</f>
        <v>0</v>
      </c>
      <c r="JR32" s="12" t="str">
        <f>COUNTIF(JR4:JR30, "B")</f>
        <v>0</v>
      </c>
      <c r="JS32" s="12" t="str">
        <f>COUNTIF(JS4:JS30, "B")</f>
        <v>0</v>
      </c>
      <c r="JT32" s="12" t="str">
        <f>COUNTIF(JT4:JT30, "B")</f>
        <v>0</v>
      </c>
      <c r="JU32" s="12" t="str">
        <f>COUNTIF(JU4:JU30, "B")</f>
        <v>0</v>
      </c>
      <c r="JV32" s="12" t="str">
        <f>COUNTIF(JV4:JV30, "B")</f>
        <v>0</v>
      </c>
      <c r="JW32" s="12" t="str">
        <f>COUNTIF(JW4:JW30, "B")</f>
        <v>0</v>
      </c>
      <c r="JX32" s="12" t="str">
        <f>COUNTIF(JX4:JX30, "B")</f>
        <v>0</v>
      </c>
      <c r="JY32" s="12" t="str">
        <f>COUNTIF(JY4:JY30, "B")</f>
        <v>0</v>
      </c>
      <c r="JZ32" s="12" t="str">
        <f>COUNTIF(JZ4:JZ30, "B")</f>
        <v>0</v>
      </c>
      <c r="KA32" s="12" t="str">
        <f>COUNTIF(KA4:KA30, "B")</f>
        <v>0</v>
      </c>
      <c r="KB32" s="12" t="str">
        <f>COUNTIF(KB4:KB30, "B")</f>
        <v>0</v>
      </c>
      <c r="KC32" s="12" t="str">
        <f>COUNTIF(KC4:KC30, "B")</f>
        <v>0</v>
      </c>
      <c r="KD32" s="12" t="str">
        <f>COUNTIF(KD4:KD30, "B")</f>
        <v>0</v>
      </c>
      <c r="KE32" s="12" t="str">
        <f>COUNTIF(KE4:KE30, "B")</f>
        <v>0</v>
      </c>
      <c r="KF32" s="12" t="str">
        <f>COUNTIF(KF4:KF30, "B")</f>
        <v>0</v>
      </c>
      <c r="KG32" s="12" t="str">
        <f>COUNTIF(KG4:KG30, "B")</f>
        <v>0</v>
      </c>
      <c r="KH32" s="12" t="str">
        <f>COUNTIF(KH4:KH30, "B")</f>
        <v>0</v>
      </c>
      <c r="KI32" s="12" t="str">
        <f>COUNTIF(KI4:KI30, "B")</f>
        <v>0</v>
      </c>
      <c r="KJ32" s="12" t="str">
        <f>COUNTIF(KJ4:KJ30, "B")</f>
        <v>0</v>
      </c>
      <c r="KK32" s="12" t="str">
        <f>COUNTIF(KK4:KK30, "B")</f>
        <v>0</v>
      </c>
      <c r="KL32" s="12" t="str">
        <f>COUNTIF(KL4:KL30, "B")</f>
        <v>0</v>
      </c>
      <c r="KM32" s="12" t="str">
        <f>COUNTIF(KM4:KM30, "B")</f>
        <v>0</v>
      </c>
      <c r="KN32" s="12" t="str">
        <f>COUNTIF(KN4:KN30, "B")</f>
        <v>0</v>
      </c>
      <c r="KO32" s="12" t="str">
        <f>COUNTIF(KO4:KO30, "B")</f>
        <v>0</v>
      </c>
      <c r="KP32" s="12" t="str">
        <f>COUNTIF(KP4:KP30, "B")</f>
        <v>0</v>
      </c>
      <c r="KQ32" s="12" t="str">
        <f>COUNTIF(KQ4:KQ30, "B")</f>
        <v>0</v>
      </c>
      <c r="KR32" s="12" t="str">
        <f>COUNTIF(KR4:KR30, "B")</f>
        <v>0</v>
      </c>
      <c r="KS32" s="12" t="str">
        <f>COUNTIF(KS4:KS30, "B")</f>
        <v>0</v>
      </c>
      <c r="KT32" s="12" t="str">
        <f>COUNTIF(KT4:KT30, "B")</f>
        <v>0</v>
      </c>
      <c r="KU32" s="12" t="str">
        <f>COUNTIF(KU4:KU30, "B")</f>
        <v>0</v>
      </c>
      <c r="KV32" s="12" t="str">
        <f>COUNTIF(KV4:KV30, "B")</f>
        <v>0</v>
      </c>
      <c r="KW32" s="12" t="str">
        <f>COUNTIF(KW4:KW30, "B")</f>
        <v>0</v>
      </c>
      <c r="KX32" s="12" t="str">
        <f>COUNTIF(KX4:KX30, "B")</f>
        <v>0</v>
      </c>
      <c r="KY32" s="12" t="str">
        <f>COUNTIF(KY4:KY30, "B")</f>
        <v>0</v>
      </c>
      <c r="KZ32" s="12" t="str">
        <f>COUNTIF(KZ4:KZ30, "B")</f>
        <v>0</v>
      </c>
      <c r="LA32" s="12" t="str">
        <f>COUNTIF(LA4:LA30, "B")</f>
        <v>0</v>
      </c>
      <c r="LB32" s="12" t="str">
        <f>COUNTIF(LB4:LB30, "B")</f>
        <v>0</v>
      </c>
      <c r="LC32" s="12" t="str">
        <f>COUNTIF(LC4:LC30, "B")</f>
        <v>0</v>
      </c>
      <c r="LD32" s="12" t="str">
        <f>COUNTIF(LD4:LD30, "B")</f>
        <v>0</v>
      </c>
      <c r="LE32" s="12" t="str">
        <f>COUNTIF(LE4:LE30, "B")</f>
        <v>0</v>
      </c>
      <c r="LF32" s="12" t="str">
        <f>COUNTIF(LF4:LF30, "B")</f>
        <v>0</v>
      </c>
      <c r="LG32" s="12" t="str">
        <f>COUNTIF(LG4:LG30, "B")</f>
        <v>0</v>
      </c>
      <c r="LH32" s="12" t="str">
        <f>COUNTIF(LH4:LH30, "B")</f>
        <v>0</v>
      </c>
      <c r="LI32" s="12" t="str">
        <f>COUNTIF(LI4:LI30, "B")</f>
        <v>0</v>
      </c>
      <c r="LJ32" s="12"/>
      <c r="LK32" s="11"/>
    </row>
    <row r="33" spans="1:323">
      <c r="B33" s="9" t="s">
        <v>385</v>
      </c>
      <c r="C33" s="11" t="str">
        <f>COUNTIF(C4:C30, "B")/(COUNTA(C4:C30)-COUNTIF(C4:C30, "C"))</f>
        <v>0</v>
      </c>
      <c r="D33" s="11" t="str">
        <f>COUNTIF(D4:D30, "B")/(COUNTA(D4:D30)-COUNTIF(D4:D30, "C"))</f>
        <v>0</v>
      </c>
      <c r="E33" s="11" t="str">
        <f>COUNTIF(E4:E30, "B")/(COUNTA(E4:E30)-COUNTIF(E4:E30, "C"))</f>
        <v>0</v>
      </c>
      <c r="F33" s="11" t="str">
        <f>COUNTIF(F4:F30, "B")/(COUNTA(F4:F30)-COUNTIF(F4:F30, "C"))</f>
        <v>0</v>
      </c>
      <c r="G33" s="11" t="str">
        <f>COUNTIF(G4:G30, "B")/(COUNTA(G4:G30)-COUNTIF(G4:G30, "C"))</f>
        <v>0</v>
      </c>
      <c r="H33" s="11" t="str">
        <f>COUNTIF(H4:H30, "B")/(COUNTA(H4:H30)-COUNTIF(H4:H30, "C"))</f>
        <v>0</v>
      </c>
      <c r="I33" s="11" t="str">
        <f>COUNTIF(I4:I30, "B")/(COUNTA(I4:I30)-COUNTIF(I4:I30, "C"))</f>
        <v>0</v>
      </c>
      <c r="J33" s="11" t="str">
        <f>COUNTIF(J4:J30, "B")/(COUNTA(J4:J30)-COUNTIF(J4:J30, "C"))</f>
        <v>0</v>
      </c>
      <c r="K33" s="11" t="str">
        <f>COUNTIF(K4:K30, "B")/(COUNTA(K4:K30)-COUNTIF(K4:K30, "C"))</f>
        <v>0</v>
      </c>
      <c r="L33" s="11" t="str">
        <f>COUNTIF(L4:L30, "B")/(COUNTA(L4:L30)-COUNTIF(L4:L30, "C"))</f>
        <v>0</v>
      </c>
      <c r="M33" s="11" t="str">
        <f>COUNTIF(M4:M30, "B")/(COUNTA(M4:M30)-COUNTIF(M4:M30, "C"))</f>
        <v>0</v>
      </c>
      <c r="N33" s="11" t="str">
        <f>COUNTIF(N4:N30, "B")/(COUNTA(N4:N30)-COUNTIF(N4:N30, "C"))</f>
        <v>0</v>
      </c>
      <c r="O33" s="11" t="str">
        <f>COUNTIF(O4:O30, "B")/(COUNTA(O4:O30)-COUNTIF(O4:O30, "C"))</f>
        <v>0</v>
      </c>
      <c r="P33" s="11" t="str">
        <f>COUNTIF(P4:P30, "B")/(COUNTA(P4:P30)-COUNTIF(P4:P30, "C"))</f>
        <v>0</v>
      </c>
      <c r="Q33" s="11" t="str">
        <f>COUNTIF(Q4:Q30, "B")/(COUNTA(Q4:Q30)-COUNTIF(Q4:Q30, "C"))</f>
        <v>0</v>
      </c>
      <c r="R33" s="11" t="str">
        <f>COUNTIF(R4:R30, "B")/(COUNTA(R4:R30)-COUNTIF(R4:R30, "C"))</f>
        <v>0</v>
      </c>
      <c r="S33" s="11" t="str">
        <f>COUNTIF(S4:S30, "B")/(COUNTA(S4:S30)-COUNTIF(S4:S30, "C"))</f>
        <v>0</v>
      </c>
      <c r="T33" s="11" t="str">
        <f>COUNTIF(T4:T30, "B")/(COUNTA(T4:T30)-COUNTIF(T4:T30, "C"))</f>
        <v>0</v>
      </c>
      <c r="U33" s="11" t="str">
        <f>COUNTIF(U4:U30, "B")/(COUNTA(U4:U30)-COUNTIF(U4:U30, "C"))</f>
        <v>0</v>
      </c>
      <c r="V33" s="11" t="str">
        <f>COUNTIF(V4:V30, "B")/(COUNTA(V4:V30)-COUNTIF(V4:V30, "C"))</f>
        <v>0</v>
      </c>
      <c r="W33" s="11" t="str">
        <f>COUNTIF(W4:W30, "B")/(COUNTA(W4:W30)-COUNTIF(W4:W30, "C"))</f>
        <v>0</v>
      </c>
      <c r="X33" s="11" t="str">
        <f>COUNTIF(X4:X30, "B")/(COUNTA(X4:X30)-COUNTIF(X4:X30, "C"))</f>
        <v>0</v>
      </c>
      <c r="Y33" s="11" t="str">
        <f>COUNTIF(Y4:Y30, "B")/(COUNTA(Y4:Y30)-COUNTIF(Y4:Y30, "C"))</f>
        <v>0</v>
      </c>
      <c r="Z33" s="11" t="str">
        <f>COUNTIF(Z4:Z30, "B")/(COUNTA(Z4:Z30)-COUNTIF(Z4:Z30, "C"))</f>
        <v>0</v>
      </c>
      <c r="AA33" s="11" t="str">
        <f>COUNTIF(AA4:AA30, "B")/(COUNTA(AA4:AA30)-COUNTIF(AA4:AA30, "C"))</f>
        <v>0</v>
      </c>
      <c r="AB33" s="11" t="str">
        <f>COUNTIF(AB4:AB30, "B")/(COUNTA(AB4:AB30)-COUNTIF(AB4:AB30, "C"))</f>
        <v>0</v>
      </c>
      <c r="AC33" s="11" t="str">
        <f>COUNTIF(AC4:AC30, "B")/(COUNTA(AC4:AC30)-COUNTIF(AC4:AC30, "C"))</f>
        <v>0</v>
      </c>
      <c r="AD33" s="11" t="str">
        <f>COUNTIF(AD4:AD30, "B")/(COUNTA(AD4:AD30)-COUNTIF(AD4:AD30, "C"))</f>
        <v>0</v>
      </c>
      <c r="AE33" s="11" t="str">
        <f>COUNTIF(AE4:AE30, "B")/(COUNTA(AE4:AE30)-COUNTIF(AE4:AE30, "C"))</f>
        <v>0</v>
      </c>
      <c r="AF33" s="11" t="str">
        <f>COUNTIF(AF4:AF30, "B")/(COUNTA(AF4:AF30)-COUNTIF(AF4:AF30, "C"))</f>
        <v>0</v>
      </c>
      <c r="AG33" s="11" t="str">
        <f>COUNTIF(AG4:AG30, "B")/(COUNTA(AG4:AG30)-COUNTIF(AG4:AG30, "C"))</f>
        <v>0</v>
      </c>
      <c r="AH33" s="11" t="str">
        <f>COUNTIF(AH4:AH30, "B")/(COUNTA(AH4:AH30)-COUNTIF(AH4:AH30, "C"))</f>
        <v>0</v>
      </c>
      <c r="AI33" s="11" t="str">
        <f>COUNTIF(AI4:AI30, "B")/(COUNTA(AI4:AI30)-COUNTIF(AI4:AI30, "C"))</f>
        <v>0</v>
      </c>
      <c r="AJ33" s="11" t="str">
        <f>COUNTIF(AJ4:AJ30, "B")/(COUNTA(AJ4:AJ30)-COUNTIF(AJ4:AJ30, "C"))</f>
        <v>0</v>
      </c>
      <c r="AK33" s="11" t="str">
        <f>COUNTIF(AK4:AK30, "B")/(COUNTA(AK4:AK30)-COUNTIF(AK4:AK30, "C"))</f>
        <v>0</v>
      </c>
      <c r="AL33" s="11" t="str">
        <f>COUNTIF(AL4:AL30, "B")/(COUNTA(AL4:AL30)-COUNTIF(AL4:AL30, "C"))</f>
        <v>0</v>
      </c>
      <c r="AM33" s="11" t="str">
        <f>COUNTIF(AM4:AM30, "B")/(COUNTA(AM4:AM30)-COUNTIF(AM4:AM30, "C"))</f>
        <v>0</v>
      </c>
      <c r="AN33" s="11" t="str">
        <f>COUNTIF(AN4:AN30, "B")/(COUNTA(AN4:AN30)-COUNTIF(AN4:AN30, "C"))</f>
        <v>0</v>
      </c>
      <c r="AO33" s="11" t="str">
        <f>COUNTIF(AO4:AO30, "B")/(COUNTA(AO4:AO30)-COUNTIF(AO4:AO30, "C"))</f>
        <v>0</v>
      </c>
      <c r="AP33" s="11" t="str">
        <f>COUNTIF(AP4:AP30, "B")/(COUNTA(AP4:AP30)-COUNTIF(AP4:AP30, "C"))</f>
        <v>0</v>
      </c>
      <c r="AQ33" s="11" t="str">
        <f>COUNTIF(AQ4:AQ30, "B")/(COUNTA(AQ4:AQ30)-COUNTIF(AQ4:AQ30, "C"))</f>
        <v>0</v>
      </c>
      <c r="AR33" s="11" t="str">
        <f>COUNTIF(AR4:AR30, "B")/(COUNTA(AR4:AR30)-COUNTIF(AR4:AR30, "C"))</f>
        <v>0</v>
      </c>
      <c r="AS33" s="11" t="str">
        <f>COUNTIF(AS4:AS30, "B")/(COUNTA(AS4:AS30)-COUNTIF(AS4:AS30, "C"))</f>
        <v>0</v>
      </c>
      <c r="AT33" s="11" t="str">
        <f>COUNTIF(AT4:AT30, "B")/(COUNTA(AT4:AT30)-COUNTIF(AT4:AT30, "C"))</f>
        <v>0</v>
      </c>
      <c r="AU33" s="11" t="str">
        <f>COUNTIF(AU4:AU30, "B")/(COUNTA(AU4:AU30)-COUNTIF(AU4:AU30, "C"))</f>
        <v>0</v>
      </c>
      <c r="AV33" s="11" t="str">
        <f>COUNTIF(AV4:AV30, "B")/(COUNTA(AV4:AV30)-COUNTIF(AV4:AV30, "C"))</f>
        <v>0</v>
      </c>
      <c r="AW33" s="11" t="str">
        <f>COUNTIF(AW4:AW30, "B")/(COUNTA(AW4:AW30)-COUNTIF(AW4:AW30, "C"))</f>
        <v>0</v>
      </c>
      <c r="AX33" s="11" t="str">
        <f>COUNTIF(AX4:AX30, "B")/(COUNTA(AX4:AX30)-COUNTIF(AX4:AX30, "C"))</f>
        <v>0</v>
      </c>
      <c r="AY33" s="11" t="str">
        <f>COUNTIF(AY4:AY30, "B")/(COUNTA(AY4:AY30)-COUNTIF(AY4:AY30, "C"))</f>
        <v>0</v>
      </c>
      <c r="AZ33" s="11" t="str">
        <f>COUNTIF(AZ4:AZ30, "B")/(COUNTA(AZ4:AZ30)-COUNTIF(AZ4:AZ30, "C"))</f>
        <v>0</v>
      </c>
      <c r="BA33" s="11" t="str">
        <f>COUNTIF(BA4:BA30, "B")/(COUNTA(BA4:BA30)-COUNTIF(BA4:BA30, "C"))</f>
        <v>0</v>
      </c>
      <c r="BB33" s="11" t="str">
        <f>COUNTIF(BB4:BB30, "B")/(COUNTA(BB4:BB30)-COUNTIF(BB4:BB30, "C"))</f>
        <v>0</v>
      </c>
      <c r="BC33" s="11" t="str">
        <f>COUNTIF(BC4:BC30, "B")/(COUNTA(BC4:BC30)-COUNTIF(BC4:BC30, "C"))</f>
        <v>0</v>
      </c>
      <c r="BD33" s="11" t="str">
        <f>COUNTIF(BD4:BD30, "B")/(COUNTA(BD4:BD30)-COUNTIF(BD4:BD30, "C"))</f>
        <v>0</v>
      </c>
      <c r="BE33" s="11" t="str">
        <f>COUNTIF(BE4:BE30, "B")/(COUNTA(BE4:BE30)-COUNTIF(BE4:BE30, "C"))</f>
        <v>0</v>
      </c>
      <c r="BF33" s="11" t="str">
        <f>COUNTIF(BF4:BF30, "B")/(COUNTA(BF4:BF30)-COUNTIF(BF4:BF30, "C"))</f>
        <v>0</v>
      </c>
      <c r="BG33" s="11" t="str">
        <f>COUNTIF(BG4:BG30, "B")/(COUNTA(BG4:BG30)-COUNTIF(BG4:BG30, "C"))</f>
        <v>0</v>
      </c>
      <c r="BH33" s="11" t="str">
        <f>COUNTIF(BH4:BH30, "B")/(COUNTA(BH4:BH30)-COUNTIF(BH4:BH30, "C"))</f>
        <v>0</v>
      </c>
      <c r="BI33" s="11" t="str">
        <f>COUNTIF(BI4:BI30, "B")/(COUNTA(BI4:BI30)-COUNTIF(BI4:BI30, "C"))</f>
        <v>0</v>
      </c>
      <c r="BJ33" s="11" t="str">
        <f>COUNTIF(BJ4:BJ30, "B")/(COUNTA(BJ4:BJ30)-COUNTIF(BJ4:BJ30, "C"))</f>
        <v>0</v>
      </c>
      <c r="BK33" s="11" t="str">
        <f>COUNTIF(BK4:BK30, "B")/(COUNTA(BK4:BK30)-COUNTIF(BK4:BK30, "C"))</f>
        <v>0</v>
      </c>
      <c r="BL33" s="11" t="str">
        <f>COUNTIF(BL4:BL30, "B")/(COUNTA(BL4:BL30)-COUNTIF(BL4:BL30, "C"))</f>
        <v>0</v>
      </c>
      <c r="BM33" s="11" t="str">
        <f>COUNTIF(BM4:BM30, "B")/(COUNTA(BM4:BM30)-COUNTIF(BM4:BM30, "C"))</f>
        <v>0</v>
      </c>
      <c r="BN33" s="11" t="str">
        <f>COUNTIF(BN4:BN30, "B")/(COUNTA(BN4:BN30)-COUNTIF(BN4:BN30, "C"))</f>
        <v>0</v>
      </c>
      <c r="BO33" s="11" t="str">
        <f>COUNTIF(BO4:BO30, "B")/(COUNTA(BO4:BO30)-COUNTIF(BO4:BO30, "C"))</f>
        <v>0</v>
      </c>
      <c r="BP33" s="11" t="str">
        <f>COUNTIF(BP4:BP30, "B")/(COUNTA(BP4:BP30)-COUNTIF(BP4:BP30, "C"))</f>
        <v>0</v>
      </c>
      <c r="BQ33" s="11" t="str">
        <f>COUNTIF(BQ4:BQ30, "B")/(COUNTA(BQ4:BQ30)-COUNTIF(BQ4:BQ30, "C"))</f>
        <v>0</v>
      </c>
      <c r="BR33" s="11" t="str">
        <f>COUNTIF(BR4:BR30, "B")/(COUNTA(BR4:BR30)-COUNTIF(BR4:BR30, "C"))</f>
        <v>0</v>
      </c>
      <c r="BS33" s="11" t="str">
        <f>COUNTIF(BS4:BS30, "B")/(COUNTA(BS4:BS30)-COUNTIF(BS4:BS30, "C"))</f>
        <v>0</v>
      </c>
      <c r="BT33" s="11" t="str">
        <f>COUNTIF(BT4:BT30, "B")/(COUNTA(BT4:BT30)-COUNTIF(BT4:BT30, "C"))</f>
        <v>0</v>
      </c>
      <c r="BU33" s="11" t="str">
        <f>COUNTIF(BU4:BU30, "B")/(COUNTA(BU4:BU30)-COUNTIF(BU4:BU30, "C"))</f>
        <v>0</v>
      </c>
      <c r="BV33" s="11" t="str">
        <f>COUNTIF(BV4:BV30, "B")/(COUNTA(BV4:BV30)-COUNTIF(BV4:BV30, "C"))</f>
        <v>0</v>
      </c>
      <c r="BW33" s="11" t="str">
        <f>COUNTIF(BW4:BW30, "B")/(COUNTA(BW4:BW30)-COUNTIF(BW4:BW30, "C"))</f>
        <v>0</v>
      </c>
      <c r="BX33" s="11" t="str">
        <f>COUNTIF(BX4:BX30, "B")/(COUNTA(BX4:BX30)-COUNTIF(BX4:BX30, "C"))</f>
        <v>0</v>
      </c>
      <c r="BY33" s="11" t="str">
        <f>COUNTIF(BY4:BY30, "B")/(COUNTA(BY4:BY30)-COUNTIF(BY4:BY30, "C"))</f>
        <v>0</v>
      </c>
      <c r="BZ33" s="11" t="str">
        <f>COUNTIF(BZ4:BZ30, "B")/(COUNTA(BZ4:BZ30)-COUNTIF(BZ4:BZ30, "C"))</f>
        <v>0</v>
      </c>
      <c r="CA33" s="11" t="str">
        <f>COUNTIF(CA4:CA30, "B")/(COUNTA(CA4:CA30)-COUNTIF(CA4:CA30, "C"))</f>
        <v>0</v>
      </c>
      <c r="CB33" s="11" t="str">
        <f>COUNTIF(CB4:CB30, "B")/(COUNTA(CB4:CB30)-COUNTIF(CB4:CB30, "C"))</f>
        <v>0</v>
      </c>
      <c r="CC33" s="11" t="str">
        <f>COUNTIF(CC4:CC30, "B")/(COUNTA(CC4:CC30)-COUNTIF(CC4:CC30, "C"))</f>
        <v>0</v>
      </c>
      <c r="CD33" s="11" t="str">
        <f>COUNTIF(CD4:CD30, "B")/(COUNTA(CD4:CD30)-COUNTIF(CD4:CD30, "C"))</f>
        <v>0</v>
      </c>
      <c r="CE33" s="11" t="str">
        <f>COUNTIF(CE4:CE30, "B")/(COUNTA(CE4:CE30)-COUNTIF(CE4:CE30, "C"))</f>
        <v>0</v>
      </c>
      <c r="CF33" s="11" t="str">
        <f>COUNTIF(CF4:CF30, "B")/(COUNTA(CF4:CF30)-COUNTIF(CF4:CF30, "C"))</f>
        <v>0</v>
      </c>
      <c r="CG33" s="11" t="str">
        <f>COUNTIF(CG4:CG30, "B")/(COUNTA(CG4:CG30)-COUNTIF(CG4:CG30, "C"))</f>
        <v>0</v>
      </c>
      <c r="CH33" s="11" t="str">
        <f>COUNTIF(CH4:CH30, "B")/(COUNTA(CH4:CH30)-COUNTIF(CH4:CH30, "C"))</f>
        <v>0</v>
      </c>
      <c r="CI33" s="11" t="str">
        <f>COUNTIF(CI4:CI30, "B")/(COUNTA(CI4:CI30)-COUNTIF(CI4:CI30, "C"))</f>
        <v>0</v>
      </c>
      <c r="CJ33" s="11" t="str">
        <f>COUNTIF(CJ4:CJ30, "B")/(COUNTA(CJ4:CJ30)-COUNTIF(CJ4:CJ30, "C"))</f>
        <v>0</v>
      </c>
      <c r="CK33" s="11" t="str">
        <f>COUNTIF(CK4:CK30, "B")/(COUNTA(CK4:CK30)-COUNTIF(CK4:CK30, "C"))</f>
        <v>0</v>
      </c>
      <c r="CL33" s="11" t="str">
        <f>COUNTIF(CL4:CL30, "B")/(COUNTA(CL4:CL30)-COUNTIF(CL4:CL30, "C"))</f>
        <v>0</v>
      </c>
      <c r="CM33" s="11" t="str">
        <f>COUNTIF(CM4:CM30, "B")/(COUNTA(CM4:CM30)-COUNTIF(CM4:CM30, "C"))</f>
        <v>0</v>
      </c>
      <c r="CN33" s="11" t="str">
        <f>COUNTIF(CN4:CN30, "B")/(COUNTA(CN4:CN30)-COUNTIF(CN4:CN30, "C"))</f>
        <v>0</v>
      </c>
      <c r="CO33" s="11" t="str">
        <f>COUNTIF(CO4:CO30, "B")/(COUNTA(CO4:CO30)-COUNTIF(CO4:CO30, "C"))</f>
        <v>0</v>
      </c>
      <c r="CP33" s="11" t="str">
        <f>COUNTIF(CP4:CP30, "B")/(COUNTA(CP4:CP30)-COUNTIF(CP4:CP30, "C"))</f>
        <v>0</v>
      </c>
      <c r="CQ33" s="11" t="str">
        <f>COUNTIF(CQ4:CQ30, "B")/(COUNTA(CQ4:CQ30)-COUNTIF(CQ4:CQ30, "C"))</f>
        <v>0</v>
      </c>
      <c r="CR33" s="11" t="str">
        <f>COUNTIF(CR4:CR30, "B")/(COUNTA(CR4:CR30)-COUNTIF(CR4:CR30, "C"))</f>
        <v>0</v>
      </c>
      <c r="CS33" s="11" t="str">
        <f>COUNTIF(CS4:CS30, "B")/(COUNTA(CS4:CS30)-COUNTIF(CS4:CS30, "C"))</f>
        <v>0</v>
      </c>
      <c r="CT33" s="11" t="str">
        <f>COUNTIF(CT4:CT30, "B")/(COUNTA(CT4:CT30)-COUNTIF(CT4:CT30, "C"))</f>
        <v>0</v>
      </c>
      <c r="CU33" s="11" t="str">
        <f>COUNTIF(CU4:CU30, "B")/(COUNTA(CU4:CU30)-COUNTIF(CU4:CU30, "C"))</f>
        <v>0</v>
      </c>
      <c r="CV33" s="11" t="str">
        <f>COUNTIF(CV4:CV30, "B")/(COUNTA(CV4:CV30)-COUNTIF(CV4:CV30, "C"))</f>
        <v>0</v>
      </c>
      <c r="CW33" s="11" t="str">
        <f>COUNTIF(CW4:CW30, "B")/(COUNTA(CW4:CW30)-COUNTIF(CW4:CW30, "C"))</f>
        <v>0</v>
      </c>
      <c r="CX33" s="11" t="str">
        <f>COUNTIF(CX4:CX30, "B")/(COUNTA(CX4:CX30)-COUNTIF(CX4:CX30, "C"))</f>
        <v>0</v>
      </c>
      <c r="CY33" s="11" t="str">
        <f>COUNTIF(CY4:CY30, "B")/(COUNTA(CY4:CY30)-COUNTIF(CY4:CY30, "C"))</f>
        <v>0</v>
      </c>
      <c r="CZ33" s="11" t="str">
        <f>COUNTIF(CZ4:CZ30, "B")/(COUNTA(CZ4:CZ30)-COUNTIF(CZ4:CZ30, "C"))</f>
        <v>0</v>
      </c>
      <c r="DA33" s="11" t="str">
        <f>COUNTIF(DA4:DA30, "B")/(COUNTA(DA4:DA30)-COUNTIF(DA4:DA30, "C"))</f>
        <v>0</v>
      </c>
      <c r="DB33" s="11" t="str">
        <f>COUNTIF(DB4:DB30, "B")/(COUNTA(DB4:DB30)-COUNTIF(DB4:DB30, "C"))</f>
        <v>0</v>
      </c>
      <c r="DC33" s="11" t="str">
        <f>COUNTIF(DC4:DC30, "B")/(COUNTA(DC4:DC30)-COUNTIF(DC4:DC30, "C"))</f>
        <v>0</v>
      </c>
      <c r="DD33" s="11" t="str">
        <f>COUNTIF(DD4:DD30, "B")/(COUNTA(DD4:DD30)-COUNTIF(DD4:DD30, "C"))</f>
        <v>0</v>
      </c>
      <c r="DE33" s="11" t="str">
        <f>COUNTIF(DE4:DE30, "B")/(COUNTA(DE4:DE30)-COUNTIF(DE4:DE30, "C"))</f>
        <v>0</v>
      </c>
      <c r="DF33" s="11" t="str">
        <f>COUNTIF(DF4:DF30, "B")/(COUNTA(DF4:DF30)-COUNTIF(DF4:DF30, "C"))</f>
        <v>0</v>
      </c>
      <c r="DG33" s="11" t="str">
        <f>COUNTIF(DG4:DG30, "B")/(COUNTA(DG4:DG30)-COUNTIF(DG4:DG30, "C"))</f>
        <v>0</v>
      </c>
      <c r="DH33" s="11" t="str">
        <f>COUNTIF(DH4:DH30, "B")/(COUNTA(DH4:DH30)-COUNTIF(DH4:DH30, "C"))</f>
        <v>0</v>
      </c>
      <c r="DI33" s="11" t="str">
        <f>COUNTIF(DI4:DI30, "B")/(COUNTA(DI4:DI30)-COUNTIF(DI4:DI30, "C"))</f>
        <v>0</v>
      </c>
      <c r="DJ33" s="11" t="str">
        <f>COUNTIF(DJ4:DJ30, "B")/(COUNTA(DJ4:DJ30)-COUNTIF(DJ4:DJ30, "C"))</f>
        <v>0</v>
      </c>
      <c r="DK33" s="11" t="str">
        <f>COUNTIF(DK4:DK30, "B")/(COUNTA(DK4:DK30)-COUNTIF(DK4:DK30, "C"))</f>
        <v>0</v>
      </c>
      <c r="DL33" s="11" t="str">
        <f>COUNTIF(DL4:DL30, "B")/(COUNTA(DL4:DL30)-COUNTIF(DL4:DL30, "C"))</f>
        <v>0</v>
      </c>
      <c r="DM33" s="11" t="str">
        <f>COUNTIF(DM4:DM30, "B")/(COUNTA(DM4:DM30)-COUNTIF(DM4:DM30, "C"))</f>
        <v>0</v>
      </c>
      <c r="DN33" s="11" t="str">
        <f>COUNTIF(DN4:DN30, "B")/(COUNTA(DN4:DN30)-COUNTIF(DN4:DN30, "C"))</f>
        <v>0</v>
      </c>
      <c r="DO33" s="11" t="str">
        <f>COUNTIF(DO4:DO30, "B")/(COUNTA(DO4:DO30)-COUNTIF(DO4:DO30, "C"))</f>
        <v>0</v>
      </c>
      <c r="DP33" s="11" t="str">
        <f>COUNTIF(DP4:DP30, "B")/(COUNTA(DP4:DP30)-COUNTIF(DP4:DP30, "C"))</f>
        <v>0</v>
      </c>
      <c r="DQ33" s="11" t="str">
        <f>COUNTIF(DQ4:DQ30, "B")/(COUNTA(DQ4:DQ30)-COUNTIF(DQ4:DQ30, "C"))</f>
        <v>0</v>
      </c>
      <c r="DR33" s="11" t="str">
        <f>COUNTIF(DR4:DR30, "B")/(COUNTA(DR4:DR30)-COUNTIF(DR4:DR30, "C"))</f>
        <v>0</v>
      </c>
      <c r="DS33" s="11" t="str">
        <f>COUNTIF(DS4:DS30, "B")/(COUNTA(DS4:DS30)-COUNTIF(DS4:DS30, "C"))</f>
        <v>0</v>
      </c>
      <c r="DT33" s="11" t="str">
        <f>COUNTIF(DT4:DT30, "B")/(COUNTA(DT4:DT30)-COUNTIF(DT4:DT30, "C"))</f>
        <v>0</v>
      </c>
      <c r="DU33" s="11" t="str">
        <f>COUNTIF(DU4:DU30, "B")/(COUNTA(DU4:DU30)-COUNTIF(DU4:DU30, "C"))</f>
        <v>0</v>
      </c>
      <c r="DV33" s="11" t="str">
        <f>COUNTIF(DV4:DV30, "B")/(COUNTA(DV4:DV30)-COUNTIF(DV4:DV30, "C"))</f>
        <v>0</v>
      </c>
      <c r="DW33" s="11" t="str">
        <f>COUNTIF(DW4:DW30, "B")/(COUNTA(DW4:DW30)-COUNTIF(DW4:DW30, "C"))</f>
        <v>0</v>
      </c>
      <c r="DX33" s="11" t="str">
        <f>COUNTIF(DX4:DX30, "B")/(COUNTA(DX4:DX30)-COUNTIF(DX4:DX30, "C"))</f>
        <v>0</v>
      </c>
      <c r="DY33" s="11" t="str">
        <f>COUNTIF(DY4:DY30, "B")/(COUNTA(DY4:DY30)-COUNTIF(DY4:DY30, "C"))</f>
        <v>0</v>
      </c>
      <c r="DZ33" s="11" t="str">
        <f>COUNTIF(DZ4:DZ30, "B")/(COUNTA(DZ4:DZ30)-COUNTIF(DZ4:DZ30, "C"))</f>
        <v>0</v>
      </c>
      <c r="EA33" s="11" t="str">
        <f>COUNTIF(EA4:EA30, "B")/(COUNTA(EA4:EA30)-COUNTIF(EA4:EA30, "C"))</f>
        <v>0</v>
      </c>
      <c r="EB33" s="11" t="str">
        <f>COUNTIF(EB4:EB30, "B")/(COUNTA(EB4:EB30)-COUNTIF(EB4:EB30, "C"))</f>
        <v>0</v>
      </c>
      <c r="EC33" s="11" t="str">
        <f>COUNTIF(EC4:EC30, "B")/(COUNTA(EC4:EC30)-COUNTIF(EC4:EC30, "C"))</f>
        <v>0</v>
      </c>
      <c r="ED33" s="11" t="str">
        <f>COUNTIF(ED4:ED30, "B")/(COUNTA(ED4:ED30)-COUNTIF(ED4:ED30, "C"))</f>
        <v>0</v>
      </c>
      <c r="EE33" s="11" t="str">
        <f>COUNTIF(EE4:EE30, "B")/(COUNTA(EE4:EE30)-COUNTIF(EE4:EE30, "C"))</f>
        <v>0</v>
      </c>
      <c r="EF33" s="11" t="str">
        <f>COUNTIF(EF4:EF30, "B")/(COUNTA(EF4:EF30)-COUNTIF(EF4:EF30, "C"))</f>
        <v>0</v>
      </c>
      <c r="EG33" s="11" t="str">
        <f>COUNTIF(EG4:EG30, "B")/(COUNTA(EG4:EG30)-COUNTIF(EG4:EG30, "C"))</f>
        <v>0</v>
      </c>
      <c r="EH33" s="11" t="str">
        <f>COUNTIF(EH4:EH30, "B")/(COUNTA(EH4:EH30)-COUNTIF(EH4:EH30, "C"))</f>
        <v>0</v>
      </c>
      <c r="EI33" s="11" t="str">
        <f>COUNTIF(EI4:EI30, "B")/(COUNTA(EI4:EI30)-COUNTIF(EI4:EI30, "C"))</f>
        <v>0</v>
      </c>
      <c r="EJ33" s="11" t="str">
        <f>COUNTIF(EJ4:EJ30, "B")/(COUNTA(EJ4:EJ30)-COUNTIF(EJ4:EJ30, "C"))</f>
        <v>0</v>
      </c>
      <c r="EK33" s="11" t="str">
        <f>COUNTIF(EK4:EK30, "B")/(COUNTA(EK4:EK30)-COUNTIF(EK4:EK30, "C"))</f>
        <v>0</v>
      </c>
      <c r="EL33" s="11" t="str">
        <f>COUNTIF(EL4:EL30, "B")/(COUNTA(EL4:EL30)-COUNTIF(EL4:EL30, "C"))</f>
        <v>0</v>
      </c>
      <c r="EM33" s="11" t="str">
        <f>COUNTIF(EM4:EM30, "B")/(COUNTA(EM4:EM30)-COUNTIF(EM4:EM30, "C"))</f>
        <v>0</v>
      </c>
      <c r="EN33" s="11" t="str">
        <f>COUNTIF(EN4:EN30, "B")/(COUNTA(EN4:EN30)-COUNTIF(EN4:EN30, "C"))</f>
        <v>0</v>
      </c>
      <c r="EO33" s="11" t="str">
        <f>COUNTIF(EO4:EO30, "B")/(COUNTA(EO4:EO30)-COUNTIF(EO4:EO30, "C"))</f>
        <v>0</v>
      </c>
      <c r="EP33" s="11" t="str">
        <f>COUNTIF(EP4:EP30, "B")/(COUNTA(EP4:EP30)-COUNTIF(EP4:EP30, "C"))</f>
        <v>0</v>
      </c>
      <c r="EQ33" s="11" t="str">
        <f>COUNTIF(EQ4:EQ30, "B")/(COUNTA(EQ4:EQ30)-COUNTIF(EQ4:EQ30, "C"))</f>
        <v>0</v>
      </c>
      <c r="ER33" s="11" t="str">
        <f>COUNTIF(ER4:ER30, "B")/(COUNTA(ER4:ER30)-COUNTIF(ER4:ER30, "C"))</f>
        <v>0</v>
      </c>
      <c r="ES33" s="11" t="str">
        <f>COUNTIF(ES4:ES30, "B")/(COUNTA(ES4:ES30)-COUNTIF(ES4:ES30, "C"))</f>
        <v>0</v>
      </c>
      <c r="ET33" s="11" t="str">
        <f>COUNTIF(ET4:ET30, "B")/(COUNTA(ET4:ET30)-COUNTIF(ET4:ET30, "C"))</f>
        <v>0</v>
      </c>
      <c r="EU33" s="11" t="str">
        <f>COUNTIF(EU4:EU30, "B")/(COUNTA(EU4:EU30)-COUNTIF(EU4:EU30, "C"))</f>
        <v>0</v>
      </c>
      <c r="EV33" s="11" t="str">
        <f>COUNTIF(EV4:EV30, "B")/(COUNTA(EV4:EV30)-COUNTIF(EV4:EV30, "C"))</f>
        <v>0</v>
      </c>
      <c r="EW33" s="11" t="str">
        <f>COUNTIF(EW4:EW30, "B")/(COUNTA(EW4:EW30)-COUNTIF(EW4:EW30, "C"))</f>
        <v>0</v>
      </c>
      <c r="EX33" s="11" t="str">
        <f>COUNTIF(EX4:EX30, "B")/(COUNTA(EX4:EX30)-COUNTIF(EX4:EX30, "C"))</f>
        <v>0</v>
      </c>
      <c r="EY33" s="11" t="str">
        <f>COUNTIF(EY4:EY30, "B")/(COUNTA(EY4:EY30)-COUNTIF(EY4:EY30, "C"))</f>
        <v>0</v>
      </c>
      <c r="EZ33" s="11" t="str">
        <f>COUNTIF(EZ4:EZ30, "B")/(COUNTA(EZ4:EZ30)-COUNTIF(EZ4:EZ30, "C"))</f>
        <v>0</v>
      </c>
      <c r="FA33" s="11" t="str">
        <f>COUNTIF(FA4:FA30, "B")/(COUNTA(FA4:FA30)-COUNTIF(FA4:FA30, "C"))</f>
        <v>0</v>
      </c>
      <c r="FB33" s="11" t="str">
        <f>COUNTIF(FB4:FB30, "B")/(COUNTA(FB4:FB30)-COUNTIF(FB4:FB30, "C"))</f>
        <v>0</v>
      </c>
      <c r="FC33" s="11" t="str">
        <f>COUNTIF(FC4:FC30, "B")/(COUNTA(FC4:FC30)-COUNTIF(FC4:FC30, "C"))</f>
        <v>0</v>
      </c>
      <c r="FD33" s="11" t="str">
        <f>COUNTIF(FD4:FD30, "B")/(COUNTA(FD4:FD30)-COUNTIF(FD4:FD30, "C"))</f>
        <v>0</v>
      </c>
      <c r="FE33" s="11" t="str">
        <f>COUNTIF(FE4:FE30, "B")/(COUNTA(FE4:FE30)-COUNTIF(FE4:FE30, "C"))</f>
        <v>0</v>
      </c>
      <c r="FF33" s="11" t="str">
        <f>COUNTIF(FF4:FF30, "B")/(COUNTA(FF4:FF30)-COUNTIF(FF4:FF30, "C"))</f>
        <v>0</v>
      </c>
      <c r="FG33" s="11" t="str">
        <f>COUNTIF(FG4:FG30, "B")/(COUNTA(FG4:FG30)-COUNTIF(FG4:FG30, "C"))</f>
        <v>0</v>
      </c>
      <c r="FH33" s="11" t="str">
        <f>COUNTIF(FH4:FH30, "B")/(COUNTA(FH4:FH30)-COUNTIF(FH4:FH30, "C"))</f>
        <v>0</v>
      </c>
      <c r="FI33" s="11" t="str">
        <f>COUNTIF(FI4:FI30, "B")/(COUNTA(FI4:FI30)-COUNTIF(FI4:FI30, "C"))</f>
        <v>0</v>
      </c>
      <c r="FJ33" s="11" t="str">
        <f>COUNTIF(FJ4:FJ30, "B")/(COUNTA(FJ4:FJ30)-COUNTIF(FJ4:FJ30, "C"))</f>
        <v>0</v>
      </c>
      <c r="FK33" s="11" t="str">
        <f>COUNTIF(FK4:FK30, "B")/(COUNTA(FK4:FK30)-COUNTIF(FK4:FK30, "C"))</f>
        <v>0</v>
      </c>
      <c r="FL33" s="11" t="str">
        <f>COUNTIF(FL4:FL30, "B")/(COUNTA(FL4:FL30)-COUNTIF(FL4:FL30, "C"))</f>
        <v>0</v>
      </c>
      <c r="FM33" s="11" t="str">
        <f>COUNTIF(FM4:FM30, "B")/(COUNTA(FM4:FM30)-COUNTIF(FM4:FM30, "C"))</f>
        <v>0</v>
      </c>
      <c r="FN33" s="11" t="str">
        <f>COUNTIF(FN4:FN30, "B")/(COUNTA(FN4:FN30)-COUNTIF(FN4:FN30, "C"))</f>
        <v>0</v>
      </c>
      <c r="FO33" s="11" t="str">
        <f>COUNTIF(FO4:FO30, "B")/(COUNTA(FO4:FO30)-COUNTIF(FO4:FO30, "C"))</f>
        <v>0</v>
      </c>
      <c r="FP33" s="11" t="str">
        <f>COUNTIF(FP4:FP30, "B")/(COUNTA(FP4:FP30)-COUNTIF(FP4:FP30, "C"))</f>
        <v>0</v>
      </c>
      <c r="FQ33" s="11" t="str">
        <f>COUNTIF(FQ4:FQ30, "B")/(COUNTA(FQ4:FQ30)-COUNTIF(FQ4:FQ30, "C"))</f>
        <v>0</v>
      </c>
      <c r="FR33" s="11" t="str">
        <f>COUNTIF(FR4:FR30, "B")/(COUNTA(FR4:FR30)-COUNTIF(FR4:FR30, "C"))</f>
        <v>0</v>
      </c>
      <c r="FS33" s="11" t="str">
        <f>COUNTIF(FS4:FS30, "B")/(COUNTA(FS4:FS30)-COUNTIF(FS4:FS30, "C"))</f>
        <v>0</v>
      </c>
      <c r="FT33" s="11" t="str">
        <f>COUNTIF(FT4:FT30, "B")/(COUNTA(FT4:FT30)-COUNTIF(FT4:FT30, "C"))</f>
        <v>0</v>
      </c>
      <c r="FU33" s="11" t="str">
        <f>COUNTIF(FU4:FU30, "B")/(COUNTA(FU4:FU30)-COUNTIF(FU4:FU30, "C"))</f>
        <v>0</v>
      </c>
      <c r="FV33" s="11" t="str">
        <f>COUNTIF(FV4:FV30, "B")/(COUNTA(FV4:FV30)-COUNTIF(FV4:FV30, "C"))</f>
        <v>0</v>
      </c>
      <c r="FW33" s="11" t="str">
        <f>COUNTIF(FW4:FW30, "B")/(COUNTA(FW4:FW30)-COUNTIF(FW4:FW30, "C"))</f>
        <v>0</v>
      </c>
      <c r="FX33" s="11" t="str">
        <f>COUNTIF(FX4:FX30, "B")/(COUNTA(FX4:FX30)-COUNTIF(FX4:FX30, "C"))</f>
        <v>0</v>
      </c>
      <c r="FY33" s="11" t="str">
        <f>COUNTIF(FY4:FY30, "B")/(COUNTA(FY4:FY30)-COUNTIF(FY4:FY30, "C"))</f>
        <v>0</v>
      </c>
      <c r="FZ33" s="11" t="str">
        <f>COUNTIF(FZ4:FZ30, "B")/(COUNTA(FZ4:FZ30)-COUNTIF(FZ4:FZ30, "C"))</f>
        <v>0</v>
      </c>
      <c r="GA33" s="11" t="str">
        <f>COUNTIF(GA4:GA30, "B")/(COUNTA(GA4:GA30)-COUNTIF(GA4:GA30, "C"))</f>
        <v>0</v>
      </c>
      <c r="GB33" s="11" t="str">
        <f>COUNTIF(GB4:GB30, "B")/(COUNTA(GB4:GB30)-COUNTIF(GB4:GB30, "C"))</f>
        <v>0</v>
      </c>
      <c r="GC33" s="11" t="str">
        <f>COUNTIF(GC4:GC30, "B")/(COUNTA(GC4:GC30)-COUNTIF(GC4:GC30, "C"))</f>
        <v>0</v>
      </c>
      <c r="GD33" s="11" t="str">
        <f>COUNTIF(GD4:GD30, "B")/(COUNTA(GD4:GD30)-COUNTIF(GD4:GD30, "C"))</f>
        <v>0</v>
      </c>
      <c r="GE33" s="11" t="str">
        <f>COUNTIF(GE4:GE30, "B")/(COUNTA(GE4:GE30)-COUNTIF(GE4:GE30, "C"))</f>
        <v>0</v>
      </c>
      <c r="GF33" s="11" t="str">
        <f>COUNTIF(GF4:GF30, "B")/(COUNTA(GF4:GF30)-COUNTIF(GF4:GF30, "C"))</f>
        <v>0</v>
      </c>
      <c r="GG33" s="11" t="str">
        <f>COUNTIF(GG4:GG30, "B")/(COUNTA(GG4:GG30)-COUNTIF(GG4:GG30, "C"))</f>
        <v>0</v>
      </c>
      <c r="GH33" s="11" t="str">
        <f>COUNTIF(GH4:GH30, "B")/(COUNTA(GH4:GH30)-COUNTIF(GH4:GH30, "C"))</f>
        <v>0</v>
      </c>
      <c r="GI33" s="11" t="str">
        <f>COUNTIF(GI4:GI30, "B")/(COUNTA(GI4:GI30)-COUNTIF(GI4:GI30, "C"))</f>
        <v>0</v>
      </c>
      <c r="GJ33" s="11" t="str">
        <f>COUNTIF(GJ4:GJ30, "B")/(COUNTA(GJ4:GJ30)-COUNTIF(GJ4:GJ30, "C"))</f>
        <v>0</v>
      </c>
      <c r="GK33" s="11" t="str">
        <f>COUNTIF(GK4:GK30, "B")/(COUNTA(GK4:GK30)-COUNTIF(GK4:GK30, "C"))</f>
        <v>0</v>
      </c>
      <c r="GL33" s="11" t="str">
        <f>COUNTIF(GL4:GL30, "B")/(COUNTA(GL4:GL30)-COUNTIF(GL4:GL30, "C"))</f>
        <v>0</v>
      </c>
      <c r="GM33" s="11" t="str">
        <f>COUNTIF(GM4:GM30, "B")/(COUNTA(GM4:GM30)-COUNTIF(GM4:GM30, "C"))</f>
        <v>0</v>
      </c>
      <c r="GN33" s="11" t="str">
        <f>COUNTIF(GN4:GN30, "B")/(COUNTA(GN4:GN30)-COUNTIF(GN4:GN30, "C"))</f>
        <v>0</v>
      </c>
      <c r="GO33" s="11" t="str">
        <f>COUNTIF(GO4:GO30, "B")/(COUNTA(GO4:GO30)-COUNTIF(GO4:GO30, "C"))</f>
        <v>0</v>
      </c>
      <c r="GP33" s="11" t="str">
        <f>COUNTIF(GP4:GP30, "B")/(COUNTA(GP4:GP30)-COUNTIF(GP4:GP30, "C"))</f>
        <v>0</v>
      </c>
      <c r="GQ33" s="11" t="str">
        <f>COUNTIF(GQ4:GQ30, "B")/(COUNTA(GQ4:GQ30)-COUNTIF(GQ4:GQ30, "C"))</f>
        <v>0</v>
      </c>
      <c r="GR33" s="11" t="str">
        <f>COUNTIF(GR4:GR30, "B")/(COUNTA(GR4:GR30)-COUNTIF(GR4:GR30, "C"))</f>
        <v>0</v>
      </c>
      <c r="GS33" s="11" t="str">
        <f>COUNTIF(GS4:GS30, "B")/(COUNTA(GS4:GS30)-COUNTIF(GS4:GS30, "C"))</f>
        <v>0</v>
      </c>
      <c r="GT33" s="11" t="str">
        <f>COUNTIF(GT4:GT30, "B")/(COUNTA(GT4:GT30)-COUNTIF(GT4:GT30, "C"))</f>
        <v>0</v>
      </c>
      <c r="GU33" s="11" t="str">
        <f>COUNTIF(GU4:GU30, "B")/(COUNTA(GU4:GU30)-COUNTIF(GU4:GU30, "C"))</f>
        <v>0</v>
      </c>
      <c r="GV33" s="11" t="str">
        <f>COUNTIF(GV4:GV30, "B")/(COUNTA(GV4:GV30)-COUNTIF(GV4:GV30, "C"))</f>
        <v>0</v>
      </c>
      <c r="GW33" s="11" t="str">
        <f>COUNTIF(GW4:GW30, "B")/(COUNTA(GW4:GW30)-COUNTIF(GW4:GW30, "C"))</f>
        <v>0</v>
      </c>
      <c r="GX33" s="11" t="str">
        <f>COUNTIF(GX4:GX30, "B")/(COUNTA(GX4:GX30)-COUNTIF(GX4:GX30, "C"))</f>
        <v>0</v>
      </c>
      <c r="GY33" s="11" t="str">
        <f>COUNTIF(GY4:GY30, "B")/(COUNTA(GY4:GY30)-COUNTIF(GY4:GY30, "C"))</f>
        <v>0</v>
      </c>
      <c r="GZ33" s="11" t="str">
        <f>COUNTIF(GZ4:GZ30, "B")/(COUNTA(GZ4:GZ30)-COUNTIF(GZ4:GZ30, "C"))</f>
        <v>0</v>
      </c>
      <c r="HA33" s="11" t="str">
        <f>COUNTIF(HA4:HA30, "B")/(COUNTA(HA4:HA30)-COUNTIF(HA4:HA30, "C"))</f>
        <v>0</v>
      </c>
      <c r="HB33" s="11" t="str">
        <f>COUNTIF(HB4:HB30, "B")/(COUNTA(HB4:HB30)-COUNTIF(HB4:HB30, "C"))</f>
        <v>0</v>
      </c>
      <c r="HC33" s="11" t="str">
        <f>COUNTIF(HC4:HC30, "B")/(COUNTA(HC4:HC30)-COUNTIF(HC4:HC30, "C"))</f>
        <v>0</v>
      </c>
      <c r="HD33" s="11" t="str">
        <f>COUNTIF(HD4:HD30, "B")/(COUNTA(HD4:HD30)-COUNTIF(HD4:HD30, "C"))</f>
        <v>0</v>
      </c>
      <c r="HE33" s="11" t="str">
        <f>COUNTIF(HE4:HE30, "B")/(COUNTA(HE4:HE30)-COUNTIF(HE4:HE30, "C"))</f>
        <v>0</v>
      </c>
      <c r="HF33" s="11" t="str">
        <f>COUNTIF(HF4:HF30, "B")/(COUNTA(HF4:HF30)-COUNTIF(HF4:HF30, "C"))</f>
        <v>0</v>
      </c>
      <c r="HG33" s="11" t="str">
        <f>COUNTIF(HG4:HG30, "B")/(COUNTA(HG4:HG30)-COUNTIF(HG4:HG30, "C"))</f>
        <v>0</v>
      </c>
      <c r="HH33" s="11" t="str">
        <f>COUNTIF(HH4:HH30, "B")/(COUNTA(HH4:HH30)-COUNTIF(HH4:HH30, "C"))</f>
        <v>0</v>
      </c>
      <c r="HI33" s="11" t="str">
        <f>COUNTIF(HI4:HI30, "B")/(COUNTA(HI4:HI30)-COUNTIF(HI4:HI30, "C"))</f>
        <v>0</v>
      </c>
      <c r="HJ33" s="11" t="str">
        <f>COUNTIF(HJ4:HJ30, "B")/(COUNTA(HJ4:HJ30)-COUNTIF(HJ4:HJ30, "C"))</f>
        <v>0</v>
      </c>
      <c r="HK33" s="11" t="str">
        <f>COUNTIF(HK4:HK30, "B")/(COUNTA(HK4:HK30)-COUNTIF(HK4:HK30, "C"))</f>
        <v>0</v>
      </c>
      <c r="HL33" s="11" t="str">
        <f>COUNTIF(HL4:HL30, "B")/(COUNTA(HL4:HL30)-COUNTIF(HL4:HL30, "C"))</f>
        <v>0</v>
      </c>
      <c r="HM33" s="11" t="str">
        <f>COUNTIF(HM4:HM30, "B")/(COUNTA(HM4:HM30)-COUNTIF(HM4:HM30, "C"))</f>
        <v>0</v>
      </c>
      <c r="HN33" s="11" t="str">
        <f>COUNTIF(HN4:HN30, "B")/(COUNTA(HN4:HN30)-COUNTIF(HN4:HN30, "C"))</f>
        <v>0</v>
      </c>
      <c r="HO33" s="11" t="str">
        <f>COUNTIF(HO4:HO30, "B")/(COUNTA(HO4:HO30)-COUNTIF(HO4:HO30, "C"))</f>
        <v>0</v>
      </c>
      <c r="HP33" s="11" t="str">
        <f>COUNTIF(HP4:HP30, "B")/(COUNTA(HP4:HP30)-COUNTIF(HP4:HP30, "C"))</f>
        <v>0</v>
      </c>
      <c r="HQ33" s="11" t="str">
        <f>COUNTIF(HQ4:HQ30, "B")/(COUNTA(HQ4:HQ30)-COUNTIF(HQ4:HQ30, "C"))</f>
        <v>0</v>
      </c>
      <c r="HR33" s="11" t="str">
        <f>COUNTIF(HR4:HR30, "B")/(COUNTA(HR4:HR30)-COUNTIF(HR4:HR30, "C"))</f>
        <v>0</v>
      </c>
      <c r="HS33" s="11" t="str">
        <f>COUNTIF(HS4:HS30, "B")/(COUNTA(HS4:HS30)-COUNTIF(HS4:HS30, "C"))</f>
        <v>0</v>
      </c>
      <c r="HT33" s="11" t="str">
        <f>COUNTIF(HT4:HT30, "B")/(COUNTA(HT4:HT30)-COUNTIF(HT4:HT30, "C"))</f>
        <v>0</v>
      </c>
      <c r="HU33" s="11" t="str">
        <f>COUNTIF(HU4:HU30, "B")/(COUNTA(HU4:HU30)-COUNTIF(HU4:HU30, "C"))</f>
        <v>0</v>
      </c>
      <c r="HV33" s="11" t="str">
        <f>COUNTIF(HV4:HV30, "B")/(COUNTA(HV4:HV30)-COUNTIF(HV4:HV30, "C"))</f>
        <v>0</v>
      </c>
      <c r="HW33" s="11" t="str">
        <f>COUNTIF(HW4:HW30, "B")/(COUNTA(HW4:HW30)-COUNTIF(HW4:HW30, "C"))</f>
        <v>0</v>
      </c>
      <c r="HX33" s="11" t="str">
        <f>COUNTIF(HX4:HX30, "B")/(COUNTA(HX4:HX30)-COUNTIF(HX4:HX30, "C"))</f>
        <v>0</v>
      </c>
      <c r="HY33" s="11" t="str">
        <f>COUNTIF(HY4:HY30, "B")/(COUNTA(HY4:HY30)-COUNTIF(HY4:HY30, "C"))</f>
        <v>0</v>
      </c>
      <c r="HZ33" s="11" t="str">
        <f>COUNTIF(HZ4:HZ30, "B")/(COUNTA(HZ4:HZ30)-COUNTIF(HZ4:HZ30, "C"))</f>
        <v>0</v>
      </c>
      <c r="IA33" s="11" t="str">
        <f>COUNTIF(IA4:IA30, "B")/(COUNTA(IA4:IA30)-COUNTIF(IA4:IA30, "C"))</f>
        <v>0</v>
      </c>
      <c r="IB33" s="11" t="str">
        <f>COUNTIF(IB4:IB30, "B")/(COUNTA(IB4:IB30)-COUNTIF(IB4:IB30, "C"))</f>
        <v>0</v>
      </c>
      <c r="IC33" s="11" t="str">
        <f>COUNTIF(IC4:IC30, "B")/(COUNTA(IC4:IC30)-COUNTIF(IC4:IC30, "C"))</f>
        <v>0</v>
      </c>
      <c r="ID33" s="11" t="str">
        <f>COUNTIF(ID4:ID30, "B")/(COUNTA(ID4:ID30)-COUNTIF(ID4:ID30, "C"))</f>
        <v>0</v>
      </c>
      <c r="IE33" s="11" t="str">
        <f>COUNTIF(IE4:IE30, "B")/(COUNTA(IE4:IE30)-COUNTIF(IE4:IE30, "C"))</f>
        <v>0</v>
      </c>
      <c r="IF33" s="11" t="str">
        <f>COUNTIF(IF4:IF30, "B")/(COUNTA(IF4:IF30)-COUNTIF(IF4:IF30, "C"))</f>
        <v>0</v>
      </c>
      <c r="IG33" s="11" t="str">
        <f>COUNTIF(IG4:IG30, "B")/(COUNTA(IG4:IG30)-COUNTIF(IG4:IG30, "C"))</f>
        <v>0</v>
      </c>
      <c r="IH33" s="11" t="str">
        <f>COUNTIF(IH4:IH30, "B")/(COUNTA(IH4:IH30)-COUNTIF(IH4:IH30, "C"))</f>
        <v>0</v>
      </c>
      <c r="II33" s="11" t="str">
        <f>COUNTIF(II4:II30, "B")/(COUNTA(II4:II30)-COUNTIF(II4:II30, "C"))</f>
        <v>0</v>
      </c>
      <c r="IJ33" s="11" t="str">
        <f>COUNTIF(IJ4:IJ30, "B")/(COUNTA(IJ4:IJ30)-COUNTIF(IJ4:IJ30, "C"))</f>
        <v>0</v>
      </c>
      <c r="IK33" s="11" t="str">
        <f>COUNTIF(IK4:IK30, "B")/(COUNTA(IK4:IK30)-COUNTIF(IK4:IK30, "C"))</f>
        <v>0</v>
      </c>
      <c r="IL33" s="11" t="str">
        <f>COUNTIF(IL4:IL30, "B")/(COUNTA(IL4:IL30)-COUNTIF(IL4:IL30, "C"))</f>
        <v>0</v>
      </c>
      <c r="IM33" s="11" t="str">
        <f>COUNTIF(IM4:IM30, "B")/(COUNTA(IM4:IM30)-COUNTIF(IM4:IM30, "C"))</f>
        <v>0</v>
      </c>
      <c r="IN33" s="11" t="str">
        <f>COUNTIF(IN4:IN30, "B")/(COUNTA(IN4:IN30)-COUNTIF(IN4:IN30, "C"))</f>
        <v>0</v>
      </c>
      <c r="IO33" s="11" t="str">
        <f>COUNTIF(IO4:IO30, "B")/(COUNTA(IO4:IO30)-COUNTIF(IO4:IO30, "C"))</f>
        <v>0</v>
      </c>
      <c r="IP33" s="11" t="str">
        <f>COUNTIF(IP4:IP30, "B")/(COUNTA(IP4:IP30)-COUNTIF(IP4:IP30, "C"))</f>
        <v>0</v>
      </c>
      <c r="IQ33" s="11" t="str">
        <f>COUNTIF(IQ4:IQ30, "B")/(COUNTA(IQ4:IQ30)-COUNTIF(IQ4:IQ30, "C"))</f>
        <v>0</v>
      </c>
      <c r="IR33" s="11" t="str">
        <f>COUNTIF(IR4:IR30, "B")/(COUNTA(IR4:IR30)-COUNTIF(IR4:IR30, "C"))</f>
        <v>0</v>
      </c>
      <c r="IS33" s="11" t="str">
        <f>COUNTIF(IS4:IS30, "B")/(COUNTA(IS4:IS30)-COUNTIF(IS4:IS30, "C"))</f>
        <v>0</v>
      </c>
      <c r="IT33" s="11" t="str">
        <f>COUNTIF(IT4:IT30, "B")/(COUNTA(IT4:IT30)-COUNTIF(IT4:IT30, "C"))</f>
        <v>0</v>
      </c>
      <c r="IU33" s="11" t="str">
        <f>COUNTIF(IU4:IU30, "B")/(COUNTA(IU4:IU30)-COUNTIF(IU4:IU30, "C"))</f>
        <v>0</v>
      </c>
      <c r="IV33" s="11" t="str">
        <f>COUNTIF(IV4:IV30, "B")/(COUNTA(IV4:IV30)-COUNTIF(IV4:IV30, "C"))</f>
        <v>0</v>
      </c>
      <c r="IW33" s="11" t="str">
        <f>COUNTIF(IW4:IW30, "B")/(COUNTA(IW4:IW30)-COUNTIF(IW4:IW30, "C"))</f>
        <v>0</v>
      </c>
      <c r="IX33" s="11" t="str">
        <f>COUNTIF(IX4:IX30, "B")/(COUNTA(IX4:IX30)-COUNTIF(IX4:IX30, "C"))</f>
        <v>0</v>
      </c>
      <c r="IY33" s="11" t="str">
        <f>COUNTIF(IY4:IY30, "B")/(COUNTA(IY4:IY30)-COUNTIF(IY4:IY30, "C"))</f>
        <v>0</v>
      </c>
      <c r="IZ33" s="11" t="str">
        <f>COUNTIF(IZ4:IZ30, "B")/(COUNTA(IZ4:IZ30)-COUNTIF(IZ4:IZ30, "C"))</f>
        <v>0</v>
      </c>
      <c r="JA33" s="11" t="str">
        <f>COUNTIF(JA4:JA30, "B")/(COUNTA(JA4:JA30)-COUNTIF(JA4:JA30, "C"))</f>
        <v>0</v>
      </c>
      <c r="JB33" s="11" t="str">
        <f>COUNTIF(JB4:JB30, "B")/(COUNTA(JB4:JB30)-COUNTIF(JB4:JB30, "C"))</f>
        <v>0</v>
      </c>
      <c r="JC33" s="11" t="str">
        <f>COUNTIF(JC4:JC30, "B")/(COUNTA(JC4:JC30)-COUNTIF(JC4:JC30, "C"))</f>
        <v>0</v>
      </c>
      <c r="JD33" s="11" t="str">
        <f>COUNTIF(JD4:JD30, "B")/(COUNTA(JD4:JD30)-COUNTIF(JD4:JD30, "C"))</f>
        <v>0</v>
      </c>
      <c r="JE33" s="11" t="str">
        <f>COUNTIF(JE4:JE30, "B")/(COUNTA(JE4:JE30)-COUNTIF(JE4:JE30, "C"))</f>
        <v>0</v>
      </c>
      <c r="JF33" s="11" t="str">
        <f>COUNTIF(JF4:JF30, "B")/(COUNTA(JF4:JF30)-COUNTIF(JF4:JF30, "C"))</f>
        <v>0</v>
      </c>
      <c r="JG33" s="11" t="str">
        <f>COUNTIF(JG4:JG30, "B")/(COUNTA(JG4:JG30)-COUNTIF(JG4:JG30, "C"))</f>
        <v>0</v>
      </c>
      <c r="JH33" s="11" t="str">
        <f>COUNTIF(JH4:JH30, "B")/(COUNTA(JH4:JH30)-COUNTIF(JH4:JH30, "C"))</f>
        <v>0</v>
      </c>
      <c r="JI33" s="11" t="str">
        <f>COUNTIF(JI4:JI30, "B")/(COUNTA(JI4:JI30)-COUNTIF(JI4:JI30, "C"))</f>
        <v>0</v>
      </c>
      <c r="JJ33" s="11" t="str">
        <f>COUNTIF(JJ4:JJ30, "B")/(COUNTA(JJ4:JJ30)-COUNTIF(JJ4:JJ30, "C"))</f>
        <v>0</v>
      </c>
      <c r="JK33" s="11" t="str">
        <f>COUNTIF(JK4:JK30, "B")/(COUNTA(JK4:JK30)-COUNTIF(JK4:JK30, "C"))</f>
        <v>0</v>
      </c>
      <c r="JL33" s="11" t="str">
        <f>COUNTIF(JL4:JL30, "B")/(COUNTA(JL4:JL30)-COUNTIF(JL4:JL30, "C"))</f>
        <v>0</v>
      </c>
      <c r="JM33" s="11" t="str">
        <f>COUNTIF(JM4:JM30, "B")/(COUNTA(JM4:JM30)-COUNTIF(JM4:JM30, "C"))</f>
        <v>0</v>
      </c>
      <c r="JN33" s="11" t="str">
        <f>COUNTIF(JN4:JN30, "B")/(COUNTA(JN4:JN30)-COUNTIF(JN4:JN30, "C"))</f>
        <v>0</v>
      </c>
      <c r="JO33" s="11" t="str">
        <f>COUNTIF(JO4:JO30, "B")/(COUNTA(JO4:JO30)-COUNTIF(JO4:JO30, "C"))</f>
        <v>0</v>
      </c>
      <c r="JP33" s="11" t="str">
        <f>COUNTIF(JP4:JP30, "B")/(COUNTA(JP4:JP30)-COUNTIF(JP4:JP30, "C"))</f>
        <v>0</v>
      </c>
      <c r="JQ33" s="11" t="str">
        <f>COUNTIF(JQ4:JQ30, "B")/(COUNTA(JQ4:JQ30)-COUNTIF(JQ4:JQ30, "C"))</f>
        <v>0</v>
      </c>
      <c r="JR33" s="11" t="str">
        <f>COUNTIF(JR4:JR30, "B")/(COUNTA(JR4:JR30)-COUNTIF(JR4:JR30, "C"))</f>
        <v>0</v>
      </c>
      <c r="JS33" s="11" t="str">
        <f>COUNTIF(JS4:JS30, "B")/(COUNTA(JS4:JS30)-COUNTIF(JS4:JS30, "C"))</f>
        <v>0</v>
      </c>
      <c r="JT33" s="11" t="str">
        <f>COUNTIF(JT4:JT30, "B")/(COUNTA(JT4:JT30)-COUNTIF(JT4:JT30, "C"))</f>
        <v>0</v>
      </c>
      <c r="JU33" s="11" t="str">
        <f>COUNTIF(JU4:JU30, "B")/(COUNTA(JU4:JU30)-COUNTIF(JU4:JU30, "C"))</f>
        <v>0</v>
      </c>
      <c r="JV33" s="11" t="str">
        <f>COUNTIF(JV4:JV30, "B")/(COUNTA(JV4:JV30)-COUNTIF(JV4:JV30, "C"))</f>
        <v>0</v>
      </c>
      <c r="JW33" s="11" t="str">
        <f>COUNTIF(JW4:JW30, "B")/(COUNTA(JW4:JW30)-COUNTIF(JW4:JW30, "C"))</f>
        <v>0</v>
      </c>
      <c r="JX33" s="11" t="str">
        <f>COUNTIF(JX4:JX30, "B")/(COUNTA(JX4:JX30)-COUNTIF(JX4:JX30, "C"))</f>
        <v>0</v>
      </c>
      <c r="JY33" s="11" t="str">
        <f>COUNTIF(JY4:JY30, "B")/(COUNTA(JY4:JY30)-COUNTIF(JY4:JY30, "C"))</f>
        <v>0</v>
      </c>
      <c r="JZ33" s="11" t="str">
        <f>COUNTIF(JZ4:JZ30, "B")/(COUNTA(JZ4:JZ30)-COUNTIF(JZ4:JZ30, "C"))</f>
        <v>0</v>
      </c>
      <c r="KA33" s="11" t="str">
        <f>COUNTIF(KA4:KA30, "B")/(COUNTA(KA4:KA30)-COUNTIF(KA4:KA30, "C"))</f>
        <v>0</v>
      </c>
      <c r="KB33" s="11" t="str">
        <f>COUNTIF(KB4:KB30, "B")/(COUNTA(KB4:KB30)-COUNTIF(KB4:KB30, "C"))</f>
        <v>0</v>
      </c>
      <c r="KC33" s="11" t="str">
        <f>COUNTIF(KC4:KC30, "B")/(COUNTA(KC4:KC30)-COUNTIF(KC4:KC30, "C"))</f>
        <v>0</v>
      </c>
      <c r="KD33" s="11" t="str">
        <f>COUNTIF(KD4:KD30, "B")/(COUNTA(KD4:KD30)-COUNTIF(KD4:KD30, "C"))</f>
        <v>0</v>
      </c>
      <c r="KE33" s="11" t="str">
        <f>COUNTIF(KE4:KE30, "B")/(COUNTA(KE4:KE30)-COUNTIF(KE4:KE30, "C"))</f>
        <v>0</v>
      </c>
      <c r="KF33" s="11" t="str">
        <f>COUNTIF(KF4:KF30, "B")/(COUNTA(KF4:KF30)-COUNTIF(KF4:KF30, "C"))</f>
        <v>0</v>
      </c>
      <c r="KG33" s="11" t="str">
        <f>COUNTIF(KG4:KG30, "B")/(COUNTA(KG4:KG30)-COUNTIF(KG4:KG30, "C"))</f>
        <v>0</v>
      </c>
      <c r="KH33" s="11" t="str">
        <f>COUNTIF(KH4:KH30, "B")/(COUNTA(KH4:KH30)-COUNTIF(KH4:KH30, "C"))</f>
        <v>0</v>
      </c>
      <c r="KI33" s="11" t="str">
        <f>COUNTIF(KI4:KI30, "B")/(COUNTA(KI4:KI30)-COUNTIF(KI4:KI30, "C"))</f>
        <v>0</v>
      </c>
      <c r="KJ33" s="11" t="str">
        <f>COUNTIF(KJ4:KJ30, "B")/(COUNTA(KJ4:KJ30)-COUNTIF(KJ4:KJ30, "C"))</f>
        <v>0</v>
      </c>
      <c r="KK33" s="11" t="str">
        <f>COUNTIF(KK4:KK30, "B")/(COUNTA(KK4:KK30)-COUNTIF(KK4:KK30, "C"))</f>
        <v>0</v>
      </c>
      <c r="KL33" s="11" t="str">
        <f>COUNTIF(KL4:KL30, "B")/(COUNTA(KL4:KL30)-COUNTIF(KL4:KL30, "C"))</f>
        <v>0</v>
      </c>
      <c r="KM33" s="11" t="str">
        <f>COUNTIF(KM4:KM30, "B")/(COUNTA(KM4:KM30)-COUNTIF(KM4:KM30, "C"))</f>
        <v>0</v>
      </c>
      <c r="KN33" s="11" t="str">
        <f>COUNTIF(KN4:KN30, "B")/(COUNTA(KN4:KN30)-COUNTIF(KN4:KN30, "C"))</f>
        <v>0</v>
      </c>
      <c r="KO33" s="11" t="str">
        <f>COUNTIF(KO4:KO30, "B")/(COUNTA(KO4:KO30)-COUNTIF(KO4:KO30, "C"))</f>
        <v>0</v>
      </c>
      <c r="KP33" s="11" t="str">
        <f>COUNTIF(KP4:KP30, "B")/(COUNTA(KP4:KP30)-COUNTIF(KP4:KP30, "C"))</f>
        <v>0</v>
      </c>
      <c r="KQ33" s="11" t="str">
        <f>COUNTIF(KQ4:KQ30, "B")/(COUNTA(KQ4:KQ30)-COUNTIF(KQ4:KQ30, "C"))</f>
        <v>0</v>
      </c>
      <c r="KR33" s="11" t="str">
        <f>COUNTIF(KR4:KR30, "B")/(COUNTA(KR4:KR30)-COUNTIF(KR4:KR30, "C"))</f>
        <v>0</v>
      </c>
      <c r="KS33" s="11" t="str">
        <f>COUNTIF(KS4:KS30, "B")/(COUNTA(KS4:KS30)-COUNTIF(KS4:KS30, "C"))</f>
        <v>0</v>
      </c>
      <c r="KT33" s="11" t="str">
        <f>COUNTIF(KT4:KT30, "B")/(COUNTA(KT4:KT30)-COUNTIF(KT4:KT30, "C"))</f>
        <v>0</v>
      </c>
      <c r="KU33" s="11" t="str">
        <f>COUNTIF(KU4:KU30, "B")/(COUNTA(KU4:KU30)-COUNTIF(KU4:KU30, "C"))</f>
        <v>0</v>
      </c>
      <c r="KV33" s="11" t="str">
        <f>COUNTIF(KV4:KV30, "B")/(COUNTA(KV4:KV30)-COUNTIF(KV4:KV30, "C"))</f>
        <v>0</v>
      </c>
      <c r="KW33" s="11" t="str">
        <f>COUNTIF(KW4:KW30, "B")/(COUNTA(KW4:KW30)-COUNTIF(KW4:KW30, "C"))</f>
        <v>0</v>
      </c>
      <c r="KX33" s="11" t="str">
        <f>COUNTIF(KX4:KX30, "B")/(COUNTA(KX4:KX30)-COUNTIF(KX4:KX30, "C"))</f>
        <v>0</v>
      </c>
      <c r="KY33" s="11" t="str">
        <f>COUNTIF(KY4:KY30, "B")/(COUNTA(KY4:KY30)-COUNTIF(KY4:KY30, "C"))</f>
        <v>0</v>
      </c>
      <c r="KZ33" s="11" t="str">
        <f>COUNTIF(KZ4:KZ30, "B")/(COUNTA(KZ4:KZ30)-COUNTIF(KZ4:KZ30, "C"))</f>
        <v>0</v>
      </c>
      <c r="LA33" s="11" t="str">
        <f>COUNTIF(LA4:LA30, "B")/(COUNTA(LA4:LA30)-COUNTIF(LA4:LA30, "C"))</f>
        <v>0</v>
      </c>
      <c r="LB33" s="11" t="str">
        <f>COUNTIF(LB4:LB30, "B")/(COUNTA(LB4:LB30)-COUNTIF(LB4:LB30, "C"))</f>
        <v>0</v>
      </c>
      <c r="LC33" s="11" t="str">
        <f>COUNTIF(LC4:LC30, "B")/(COUNTA(LC4:LC30)-COUNTIF(LC4:LC30, "C"))</f>
        <v>0</v>
      </c>
      <c r="LD33" s="11" t="str">
        <f>COUNTIF(LD4:LD30, "B")/(COUNTA(LD4:LD30)-COUNTIF(LD4:LD30, "C"))</f>
        <v>0</v>
      </c>
      <c r="LE33" s="11" t="str">
        <f>COUNTIF(LE4:LE30, "B")/(COUNTA(LE4:LE30)-COUNTIF(LE4:LE30, "C"))</f>
        <v>0</v>
      </c>
      <c r="LF33" s="11" t="str">
        <f>COUNTIF(LF4:LF30, "B")/(COUNTA(LF4:LF30)-COUNTIF(LF4:LF30, "C"))</f>
        <v>0</v>
      </c>
      <c r="LG33" s="11" t="str">
        <f>COUNTIF(LG4:LG30, "B")/(COUNTA(LG4:LG30)-COUNTIF(LG4:LG30, "C"))</f>
        <v>0</v>
      </c>
      <c r="LH33" s="11" t="str">
        <f>COUNTIF(LH4:LH30, "B")/(COUNTA(LH4:LH30)-COUNTIF(LH4:LH30, "C"))</f>
        <v>0</v>
      </c>
      <c r="LI33" s="11" t="str">
        <f>COUNTIF(LI4:LI30, "B")/(COUNTA(LI4:LI30)-COUNTIF(LI4:LI30, "C"))</f>
        <v>0</v>
      </c>
      <c r="LJ33" s="11"/>
      <c r="LK33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O27"/>
  <sheetViews>
    <sheetView tabSelected="0" workbookViewId="0" showGridLines="true" showRowColHeaders="1">
      <selection activeCell="C26" sqref="C26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223">
      <c r="A1" s="2" t="s">
        <v>32</v>
      </c>
      <c r="B1" s="2" t="s">
        <v>32</v>
      </c>
      <c r="C1" s="3">
        <v>103</v>
      </c>
      <c r="D1" s="3">
        <v>11</v>
      </c>
      <c r="E1" s="3">
        <v>112</v>
      </c>
      <c r="F1" s="3">
        <v>114</v>
      </c>
      <c r="G1" s="3">
        <v>12</v>
      </c>
      <c r="H1" s="3">
        <v>122</v>
      </c>
      <c r="I1" s="3">
        <v>123</v>
      </c>
      <c r="J1" s="3">
        <v>128</v>
      </c>
      <c r="K1" s="3">
        <v>129</v>
      </c>
      <c r="L1" s="3">
        <v>131</v>
      </c>
      <c r="M1" s="3">
        <v>133</v>
      </c>
      <c r="N1" s="3">
        <v>135</v>
      </c>
      <c r="O1" s="3">
        <v>138</v>
      </c>
      <c r="P1" s="3">
        <v>141</v>
      </c>
      <c r="Q1" s="3">
        <v>144</v>
      </c>
      <c r="R1" s="3">
        <v>145</v>
      </c>
      <c r="S1" s="3">
        <v>148</v>
      </c>
      <c r="T1" s="3">
        <v>149</v>
      </c>
      <c r="U1" s="3">
        <v>150</v>
      </c>
      <c r="V1" s="3">
        <v>151</v>
      </c>
      <c r="W1" s="3">
        <v>153</v>
      </c>
      <c r="X1" s="3">
        <v>154</v>
      </c>
      <c r="Y1" s="3">
        <v>156</v>
      </c>
      <c r="Z1" s="3">
        <v>157</v>
      </c>
      <c r="AA1" s="3">
        <v>158</v>
      </c>
      <c r="AB1" s="3">
        <v>159</v>
      </c>
      <c r="AC1" s="3">
        <v>164</v>
      </c>
      <c r="AD1" s="3">
        <v>165</v>
      </c>
      <c r="AE1" s="3">
        <v>167</v>
      </c>
      <c r="AF1" s="3">
        <v>170</v>
      </c>
      <c r="AG1" s="3">
        <v>175</v>
      </c>
      <c r="AH1" s="3">
        <v>177</v>
      </c>
      <c r="AI1" s="3">
        <v>178</v>
      </c>
      <c r="AJ1" s="3">
        <v>179</v>
      </c>
      <c r="AK1" s="3">
        <v>18</v>
      </c>
      <c r="AL1" s="3">
        <v>180</v>
      </c>
      <c r="AM1" s="3">
        <v>183</v>
      </c>
      <c r="AN1" s="3">
        <v>185</v>
      </c>
      <c r="AO1" s="3">
        <v>187</v>
      </c>
      <c r="AP1" s="3">
        <v>188</v>
      </c>
      <c r="AQ1" s="3">
        <v>191</v>
      </c>
      <c r="AR1" s="3">
        <v>192</v>
      </c>
      <c r="AS1" s="3">
        <v>195</v>
      </c>
      <c r="AT1" s="3">
        <v>199</v>
      </c>
      <c r="AU1" s="3">
        <v>203</v>
      </c>
      <c r="AV1" s="3">
        <v>206</v>
      </c>
      <c r="AW1" s="3">
        <v>207</v>
      </c>
      <c r="AX1" s="3">
        <v>208</v>
      </c>
      <c r="AY1" s="3">
        <v>213</v>
      </c>
      <c r="AZ1" s="3">
        <v>217</v>
      </c>
      <c r="BA1" s="3">
        <v>222</v>
      </c>
      <c r="BB1" s="3">
        <v>226</v>
      </c>
      <c r="BC1" s="3">
        <v>227</v>
      </c>
      <c r="BD1" s="3">
        <v>228</v>
      </c>
      <c r="BE1" s="3">
        <v>229</v>
      </c>
      <c r="BF1" s="3">
        <v>232</v>
      </c>
      <c r="BG1" s="3">
        <v>237</v>
      </c>
      <c r="BH1" s="3">
        <v>24</v>
      </c>
      <c r="BI1" s="3">
        <v>242</v>
      </c>
      <c r="BJ1" s="3">
        <v>246</v>
      </c>
      <c r="BK1" s="3">
        <v>252</v>
      </c>
      <c r="BL1" s="3">
        <v>253</v>
      </c>
      <c r="BM1" s="3">
        <v>255</v>
      </c>
      <c r="BN1" s="3">
        <v>256</v>
      </c>
      <c r="BO1" s="3">
        <v>258</v>
      </c>
      <c r="BP1" s="3">
        <v>260</v>
      </c>
      <c r="BQ1" s="3">
        <v>263</v>
      </c>
      <c r="BR1" s="3">
        <v>265</v>
      </c>
      <c r="BS1" s="3">
        <v>268</v>
      </c>
      <c r="BT1" s="3">
        <v>269</v>
      </c>
      <c r="BU1" s="3">
        <v>27</v>
      </c>
      <c r="BV1" s="3">
        <v>270</v>
      </c>
      <c r="BW1" s="3">
        <v>271</v>
      </c>
      <c r="BX1" s="3">
        <v>273</v>
      </c>
      <c r="BY1" s="3">
        <v>276</v>
      </c>
      <c r="BZ1" s="3">
        <v>277</v>
      </c>
      <c r="CA1" s="3">
        <v>278</v>
      </c>
      <c r="CB1" s="3">
        <v>280</v>
      </c>
      <c r="CC1" s="3">
        <v>285</v>
      </c>
      <c r="CD1" s="3">
        <v>287</v>
      </c>
      <c r="CE1" s="3">
        <v>288</v>
      </c>
      <c r="CF1" s="3">
        <v>290</v>
      </c>
      <c r="CG1" s="3">
        <v>291</v>
      </c>
      <c r="CH1" s="3">
        <v>293</v>
      </c>
      <c r="CI1" s="3">
        <v>296</v>
      </c>
      <c r="CJ1" s="3">
        <v>299</v>
      </c>
      <c r="CK1" s="3">
        <v>30</v>
      </c>
      <c r="CL1" s="3">
        <v>31</v>
      </c>
      <c r="CM1" s="3">
        <v>38</v>
      </c>
      <c r="CN1" s="3">
        <v>401</v>
      </c>
      <c r="CO1" s="3">
        <v>403</v>
      </c>
      <c r="CP1" s="3">
        <v>407</v>
      </c>
      <c r="CQ1" s="3">
        <v>41</v>
      </c>
      <c r="CR1" s="3">
        <v>412</v>
      </c>
      <c r="CS1" s="3">
        <v>413</v>
      </c>
      <c r="CT1" s="3">
        <v>417</v>
      </c>
      <c r="CU1" s="3">
        <v>418</v>
      </c>
      <c r="CV1" s="3">
        <v>421</v>
      </c>
      <c r="CW1" s="3">
        <v>422</v>
      </c>
      <c r="CX1" s="3">
        <v>423</v>
      </c>
      <c r="CY1" s="3">
        <v>424</v>
      </c>
      <c r="CZ1" s="3">
        <v>427</v>
      </c>
      <c r="DA1" s="3">
        <v>429</v>
      </c>
      <c r="DB1" s="3">
        <v>430</v>
      </c>
      <c r="DC1" s="3">
        <v>431</v>
      </c>
      <c r="DD1" s="3">
        <v>435</v>
      </c>
      <c r="DE1" s="3">
        <v>438</v>
      </c>
      <c r="DF1" s="3">
        <v>439</v>
      </c>
      <c r="DG1" s="3">
        <v>443</v>
      </c>
      <c r="DH1" s="3">
        <v>444</v>
      </c>
      <c r="DI1" s="3">
        <v>446</v>
      </c>
      <c r="DJ1" s="3">
        <v>451</v>
      </c>
      <c r="DK1" s="3">
        <v>452</v>
      </c>
      <c r="DL1" s="3">
        <v>453</v>
      </c>
      <c r="DM1" s="3">
        <v>454</v>
      </c>
      <c r="DN1" s="3">
        <v>455</v>
      </c>
      <c r="DO1" s="3">
        <v>456</v>
      </c>
      <c r="DP1" s="3">
        <v>457</v>
      </c>
      <c r="DQ1" s="3">
        <v>458</v>
      </c>
      <c r="DR1" s="3">
        <v>460</v>
      </c>
      <c r="DS1" s="3">
        <v>461</v>
      </c>
      <c r="DT1" s="3">
        <v>462</v>
      </c>
      <c r="DU1" s="3">
        <v>464</v>
      </c>
      <c r="DV1" s="3">
        <v>465</v>
      </c>
      <c r="DW1" s="3">
        <v>466</v>
      </c>
      <c r="DX1" s="3">
        <v>467</v>
      </c>
      <c r="DY1" s="3">
        <v>468</v>
      </c>
      <c r="DZ1" s="3">
        <v>470</v>
      </c>
      <c r="EA1" s="3">
        <v>471</v>
      </c>
      <c r="EB1" s="3">
        <v>473</v>
      </c>
      <c r="EC1" s="3">
        <v>474</v>
      </c>
      <c r="ED1" s="3">
        <v>476</v>
      </c>
      <c r="EE1" s="3">
        <v>477</v>
      </c>
      <c r="EF1" s="3">
        <v>478</v>
      </c>
      <c r="EG1" s="3">
        <v>479</v>
      </c>
      <c r="EH1" s="3">
        <v>48</v>
      </c>
      <c r="EI1" s="3">
        <v>480</v>
      </c>
      <c r="EJ1" s="3">
        <v>483</v>
      </c>
      <c r="EK1" s="3">
        <v>484</v>
      </c>
      <c r="EL1" s="3">
        <v>485</v>
      </c>
      <c r="EM1" s="3">
        <v>486</v>
      </c>
      <c r="EN1" s="3">
        <v>487</v>
      </c>
      <c r="EO1" s="3">
        <v>489</v>
      </c>
      <c r="EP1" s="3">
        <v>490</v>
      </c>
      <c r="EQ1" s="3">
        <v>492</v>
      </c>
      <c r="ER1" s="3">
        <v>494</v>
      </c>
      <c r="ES1" s="3">
        <v>495</v>
      </c>
      <c r="ET1" s="3">
        <v>496</v>
      </c>
      <c r="EU1" s="3">
        <v>497</v>
      </c>
      <c r="EV1" s="3">
        <v>498</v>
      </c>
      <c r="EW1" s="3">
        <v>5</v>
      </c>
      <c r="EX1" s="3">
        <v>56</v>
      </c>
      <c r="EY1" s="3">
        <v>602</v>
      </c>
      <c r="EZ1" s="3">
        <v>605</v>
      </c>
      <c r="FA1" s="3">
        <v>607</v>
      </c>
      <c r="FB1" s="3">
        <v>612</v>
      </c>
      <c r="FC1" s="3">
        <v>613</v>
      </c>
      <c r="FD1" s="3">
        <v>614</v>
      </c>
      <c r="FE1" s="3">
        <v>616</v>
      </c>
      <c r="FF1" s="3">
        <v>617</v>
      </c>
      <c r="FG1" s="3">
        <v>619</v>
      </c>
      <c r="FH1" s="3">
        <v>620</v>
      </c>
      <c r="FI1" s="3">
        <v>622</v>
      </c>
      <c r="FJ1" s="3">
        <v>627</v>
      </c>
      <c r="FK1" s="3">
        <v>634</v>
      </c>
      <c r="FL1" s="3">
        <v>636</v>
      </c>
      <c r="FM1" s="3">
        <v>637</v>
      </c>
      <c r="FN1" s="3">
        <v>638</v>
      </c>
      <c r="FO1" s="3">
        <v>639</v>
      </c>
      <c r="FP1" s="3">
        <v>640</v>
      </c>
      <c r="FQ1" s="3">
        <v>642</v>
      </c>
      <c r="FR1" s="3">
        <v>643</v>
      </c>
      <c r="FS1" s="3">
        <v>645</v>
      </c>
      <c r="FT1" s="3">
        <v>646</v>
      </c>
      <c r="FU1" s="3">
        <v>649</v>
      </c>
      <c r="FV1" s="3">
        <v>650</v>
      </c>
      <c r="FW1" s="3">
        <v>651</v>
      </c>
      <c r="FX1" s="3">
        <v>652</v>
      </c>
      <c r="FY1" s="3">
        <v>655</v>
      </c>
      <c r="FZ1" s="3">
        <v>657</v>
      </c>
      <c r="GA1" s="3">
        <v>658</v>
      </c>
      <c r="GB1" s="3">
        <v>659</v>
      </c>
      <c r="GC1" s="3">
        <v>662</v>
      </c>
      <c r="GD1" s="3">
        <v>665</v>
      </c>
      <c r="GE1" s="3">
        <v>666</v>
      </c>
      <c r="GF1" s="3">
        <v>667</v>
      </c>
      <c r="GG1" s="3">
        <v>668</v>
      </c>
      <c r="GH1" s="3">
        <v>669</v>
      </c>
      <c r="GI1" s="3">
        <v>670</v>
      </c>
      <c r="GJ1" s="3">
        <v>671</v>
      </c>
      <c r="GK1" s="3">
        <v>672</v>
      </c>
      <c r="GL1" s="3">
        <v>674</v>
      </c>
      <c r="GM1" s="3">
        <v>677</v>
      </c>
      <c r="GN1" s="3">
        <v>678</v>
      </c>
      <c r="GO1" s="3">
        <v>681</v>
      </c>
      <c r="GP1" s="3">
        <v>682</v>
      </c>
      <c r="GQ1" s="3">
        <v>683</v>
      </c>
      <c r="GR1" s="3">
        <v>684</v>
      </c>
      <c r="GS1" s="3">
        <v>685</v>
      </c>
      <c r="GT1" s="3">
        <v>686</v>
      </c>
      <c r="GU1" s="3">
        <v>687</v>
      </c>
      <c r="GV1" s="3">
        <v>688</v>
      </c>
      <c r="GW1" s="3">
        <v>689</v>
      </c>
      <c r="GX1" s="3">
        <v>690</v>
      </c>
      <c r="GY1" s="3">
        <v>691</v>
      </c>
      <c r="GZ1" s="3">
        <v>692</v>
      </c>
      <c r="HA1" s="3">
        <v>694</v>
      </c>
      <c r="HB1" s="3">
        <v>695</v>
      </c>
      <c r="HC1" s="3">
        <v>697</v>
      </c>
      <c r="HD1" s="3">
        <v>698</v>
      </c>
      <c r="HE1" s="3">
        <v>699</v>
      </c>
      <c r="HF1" s="3">
        <v>7</v>
      </c>
      <c r="HG1" s="3">
        <v>77</v>
      </c>
      <c r="HH1" s="3">
        <v>78</v>
      </c>
      <c r="HI1" s="3">
        <v>79</v>
      </c>
      <c r="HJ1" s="3">
        <v>85</v>
      </c>
      <c r="HK1" s="3">
        <v>89</v>
      </c>
      <c r="HL1" s="3">
        <v>92</v>
      </c>
      <c r="HM1" s="3">
        <v>98</v>
      </c>
      <c r="HO1" s="2" t="s">
        <v>378</v>
      </c>
    </row>
    <row r="2" spans="1:223">
      <c r="A2" s="2" t="s">
        <v>379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1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1</v>
      </c>
      <c r="GP2" s="2">
        <v>0</v>
      </c>
      <c r="GQ2" s="2">
        <v>0</v>
      </c>
      <c r="GR2" s="2">
        <v>0</v>
      </c>
      <c r="GS2" s="2">
        <v>0</v>
      </c>
      <c r="GT2" s="2">
        <v>1</v>
      </c>
      <c r="GU2" s="2">
        <v>0</v>
      </c>
      <c r="GV2" s="2">
        <v>0</v>
      </c>
      <c r="GW2" s="2">
        <v>0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O2" s="2" t="str">
        <f>SUM(C2:HM2)</f>
        <v>0</v>
      </c>
    </row>
    <row r="3" spans="1:223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O3" s="2" t="s">
        <v>380</v>
      </c>
    </row>
    <row r="4" spans="1:223">
      <c r="A4" s="8">
        <v>801698</v>
      </c>
      <c r="B4" s="5" t="s">
        <v>34</v>
      </c>
      <c r="EL4" s="1" t="s">
        <v>382</v>
      </c>
      <c r="GO4" s="1" t="s">
        <v>381</v>
      </c>
      <c r="GT4" s="1" t="s">
        <v>381</v>
      </c>
      <c r="HO4" s="10" t="str">
        <f>COUNTIF(C4:HM4, "B")/(HO2-(COUNTIF(C4:HM4, "C")+COUNTIF(C4:HM4, "")))</f>
        <v>0</v>
      </c>
    </row>
    <row r="5" spans="1:223">
      <c r="A5" s="8">
        <v>801699</v>
      </c>
      <c r="B5" s="5" t="s">
        <v>35</v>
      </c>
      <c r="EL5" s="1" t="s">
        <v>382</v>
      </c>
      <c r="GO5" s="1" t="s">
        <v>381</v>
      </c>
      <c r="GT5" s="1" t="s">
        <v>381</v>
      </c>
      <c r="HO5" s="10" t="str">
        <f>COUNTIF(C5:HM5, "B")/(HO2-(COUNTIF(C5:HM5, "C")+COUNTIF(C5:HM5, "")))</f>
        <v>0</v>
      </c>
    </row>
    <row r="6" spans="1:223">
      <c r="A6" s="8">
        <v>801701</v>
      </c>
      <c r="B6" s="5" t="s">
        <v>36</v>
      </c>
      <c r="EL6" s="1" t="s">
        <v>382</v>
      </c>
      <c r="GO6" s="1" t="s">
        <v>381</v>
      </c>
      <c r="GT6" s="1" t="s">
        <v>381</v>
      </c>
      <c r="HO6" s="10" t="str">
        <f>COUNTIF(C6:HM6, "B")/(HO2-(COUNTIF(C6:HM6, "C")+COUNTIF(C6:HM6, "")))</f>
        <v>0</v>
      </c>
    </row>
    <row r="7" spans="1:223">
      <c r="A7" s="8">
        <v>801700</v>
      </c>
      <c r="B7" s="5" t="s">
        <v>37</v>
      </c>
      <c r="EL7" s="1" t="s">
        <v>382</v>
      </c>
      <c r="GO7" s="1" t="s">
        <v>381</v>
      </c>
      <c r="GT7" s="1" t="s">
        <v>381</v>
      </c>
      <c r="HO7" s="10" t="str">
        <f>COUNTIF(C7:HM7, "B")/(HO2-(COUNTIF(C7:HM7, "C")+COUNTIF(C7:HM7, "")))</f>
        <v>0</v>
      </c>
    </row>
    <row r="8" spans="1:223">
      <c r="A8" s="8">
        <v>801702</v>
      </c>
      <c r="B8" s="5" t="s">
        <v>38</v>
      </c>
      <c r="EL8" s="1" t="s">
        <v>382</v>
      </c>
      <c r="GO8" s="1" t="s">
        <v>382</v>
      </c>
      <c r="GT8" s="1" t="s">
        <v>381</v>
      </c>
      <c r="HO8" s="10" t="str">
        <f>COUNTIF(C8:HM8, "B")/(HO2-(COUNTIF(C8:HM8, "C")+COUNTIF(C8:HM8, "")))</f>
        <v>0</v>
      </c>
    </row>
    <row r="9" spans="1:223">
      <c r="A9" s="8">
        <v>287839</v>
      </c>
      <c r="B9" s="5" t="s">
        <v>12</v>
      </c>
      <c r="EL9" s="1" t="s">
        <v>383</v>
      </c>
      <c r="GO9" s="1" t="s">
        <v>382</v>
      </c>
      <c r="GT9" s="1" t="s">
        <v>383</v>
      </c>
      <c r="HO9" s="10" t="str">
        <f>COUNTIF(C9:HM9, "B")/(HO2-(COUNTIF(C9:HM9, "C")+COUNTIF(C9:HM9, "")))</f>
        <v>0</v>
      </c>
    </row>
    <row r="10" spans="1:223">
      <c r="A10" s="8">
        <v>287840</v>
      </c>
      <c r="B10" s="5" t="s">
        <v>13</v>
      </c>
      <c r="EL10" s="1" t="s">
        <v>383</v>
      </c>
      <c r="GO10" s="1" t="s">
        <v>381</v>
      </c>
      <c r="GT10" s="1" t="s">
        <v>383</v>
      </c>
      <c r="HO10" s="10" t="str">
        <f>COUNTIF(C10:HM10, "B")/(HO2-(COUNTIF(C10:HM10, "C")+COUNTIF(C10:HM10, "")))</f>
        <v>0</v>
      </c>
    </row>
    <row r="11" spans="1:223">
      <c r="A11" s="8">
        <v>287838</v>
      </c>
      <c r="B11" s="5" t="s">
        <v>14</v>
      </c>
      <c r="EL11" s="1" t="s">
        <v>383</v>
      </c>
      <c r="GO11" s="1" t="s">
        <v>381</v>
      </c>
      <c r="GT11" s="1" t="s">
        <v>383</v>
      </c>
      <c r="HO11" s="10" t="str">
        <f>COUNTIF(C11:HM11, "B")/(HO2-(COUNTIF(C11:HM11, "C")+COUNTIF(C11:HM11, "")))</f>
        <v>0</v>
      </c>
    </row>
    <row r="12" spans="1:223">
      <c r="A12" s="8">
        <v>263926</v>
      </c>
      <c r="B12" s="5" t="s">
        <v>15</v>
      </c>
      <c r="EL12" s="1" t="s">
        <v>383</v>
      </c>
      <c r="GO12" s="1" t="s">
        <v>381</v>
      </c>
      <c r="GT12" s="1" t="s">
        <v>383</v>
      </c>
      <c r="HO12" s="10" t="str">
        <f>COUNTIF(C12:HM12, "B")/(HO2-(COUNTIF(C12:HM12, "C")+COUNTIF(C12:HM12, "")))</f>
        <v>0</v>
      </c>
    </row>
    <row r="13" spans="1:223">
      <c r="A13" s="8">
        <v>387123</v>
      </c>
      <c r="B13" s="5" t="s">
        <v>17</v>
      </c>
      <c r="EL13" s="1" t="s">
        <v>383</v>
      </c>
      <c r="GO13" s="1" t="s">
        <v>383</v>
      </c>
      <c r="GT13" s="1" t="s">
        <v>383</v>
      </c>
      <c r="HO13" s="10" t="str">
        <f>COUNTIF(C13:HM13, "B")/(HO2-(COUNTIF(C13:HM13, "C")+COUNTIF(C13:HM13, "")))</f>
        <v>0</v>
      </c>
    </row>
    <row r="14" spans="1:223">
      <c r="A14" s="8">
        <v>275314</v>
      </c>
      <c r="B14" s="5" t="s">
        <v>18</v>
      </c>
      <c r="EL14" s="1" t="s">
        <v>383</v>
      </c>
      <c r="GO14" s="1" t="s">
        <v>383</v>
      </c>
      <c r="GT14" s="1" t="s">
        <v>383</v>
      </c>
      <c r="HO14" s="10" t="str">
        <f>COUNTIF(C14:HM14, "B")/(HO2-(COUNTIF(C14:HM14, "C")+COUNTIF(C14:HM14, "")))</f>
        <v>0</v>
      </c>
    </row>
    <row r="15" spans="1:223">
      <c r="A15" s="8">
        <v>275315</v>
      </c>
      <c r="B15" s="5" t="s">
        <v>19</v>
      </c>
      <c r="EL15" s="1" t="s">
        <v>383</v>
      </c>
      <c r="GO15" s="1" t="s">
        <v>383</v>
      </c>
      <c r="GT15" s="1" t="s">
        <v>383</v>
      </c>
      <c r="HO15" s="10" t="str">
        <f>COUNTIF(C15:HM15, "B")/(HO2-(COUNTIF(C15:HM15, "C")+COUNTIF(C15:HM15, "")))</f>
        <v>0</v>
      </c>
    </row>
    <row r="16" spans="1:223">
      <c r="A16" s="4"/>
      <c r="B16" s="6" t="s">
        <v>23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  <c r="CE16" s="7"/>
      <c r="CF16" s="7"/>
      <c r="CG16" s="7"/>
      <c r="CH16" s="7"/>
      <c r="CI16" s="7"/>
      <c r="CJ16" s="7"/>
      <c r="CK16" s="7"/>
      <c r="CL16" s="7"/>
      <c r="CM16" s="7"/>
      <c r="CN16" s="7"/>
      <c r="CO16" s="7"/>
      <c r="CP16" s="7"/>
      <c r="CQ16" s="7"/>
      <c r="CR16" s="7"/>
      <c r="CS16" s="7"/>
      <c r="CT16" s="7"/>
      <c r="CU16" s="7"/>
      <c r="CV16" s="7"/>
      <c r="CW16" s="7"/>
      <c r="CX16" s="7"/>
      <c r="CY16" s="7"/>
      <c r="CZ16" s="7"/>
      <c r="DA16" s="7"/>
      <c r="DB16" s="7"/>
      <c r="DC16" s="7"/>
      <c r="DD16" s="7"/>
      <c r="DE16" s="7"/>
      <c r="DF16" s="7"/>
      <c r="DG16" s="7"/>
      <c r="DH16" s="7"/>
      <c r="DI16" s="7"/>
      <c r="DJ16" s="7"/>
      <c r="DK16" s="7"/>
      <c r="DL16" s="7"/>
      <c r="DM16" s="7"/>
      <c r="DN16" s="7"/>
      <c r="DO16" s="7"/>
      <c r="DP16" s="7"/>
      <c r="DQ16" s="7"/>
      <c r="DR16" s="7"/>
      <c r="DS16" s="7"/>
      <c r="DT16" s="7"/>
      <c r="DU16" s="7"/>
      <c r="DV16" s="7"/>
      <c r="DW16" s="7"/>
      <c r="DX16" s="7"/>
      <c r="DY16" s="7"/>
      <c r="DZ16" s="7"/>
      <c r="EA16" s="7"/>
      <c r="EB16" s="7"/>
      <c r="EC16" s="7"/>
      <c r="ED16" s="7"/>
      <c r="EE16" s="7"/>
      <c r="EF16" s="7"/>
      <c r="EG16" s="7"/>
      <c r="EH16" s="7"/>
      <c r="EI16" s="7"/>
      <c r="EJ16" s="7"/>
      <c r="EK16" s="7"/>
      <c r="EL16" s="7"/>
      <c r="EM16" s="7"/>
      <c r="EN16" s="7"/>
      <c r="EO16" s="7"/>
      <c r="EP16" s="7"/>
      <c r="EQ16" s="7"/>
      <c r="ER16" s="7"/>
      <c r="ES16" s="7"/>
      <c r="ET16" s="7"/>
      <c r="EU16" s="7"/>
      <c r="EV16" s="7"/>
      <c r="EW16" s="7"/>
      <c r="EX16" s="7"/>
      <c r="EY16" s="7"/>
      <c r="EZ16" s="7"/>
      <c r="FA16" s="7"/>
      <c r="FB16" s="7"/>
      <c r="FC16" s="7"/>
      <c r="FD16" s="7"/>
      <c r="FE16" s="7"/>
      <c r="FF16" s="7"/>
      <c r="FG16" s="7"/>
      <c r="FH16" s="7"/>
      <c r="FI16" s="7"/>
      <c r="FJ16" s="7"/>
      <c r="FK16" s="7"/>
      <c r="FL16" s="7"/>
      <c r="FM16" s="7"/>
      <c r="FN16" s="7"/>
      <c r="FO16" s="7"/>
      <c r="FP16" s="7"/>
      <c r="FQ16" s="7"/>
      <c r="FR16" s="7"/>
      <c r="FS16" s="7"/>
      <c r="FT16" s="7"/>
      <c r="FU16" s="7"/>
      <c r="FV16" s="7"/>
      <c r="FW16" s="7"/>
      <c r="FX16" s="7"/>
      <c r="FY16" s="7"/>
      <c r="FZ16" s="7"/>
      <c r="GA16" s="7"/>
      <c r="GB16" s="7"/>
      <c r="GC16" s="7"/>
      <c r="GD16" s="7"/>
      <c r="GE16" s="7"/>
      <c r="GF16" s="7"/>
      <c r="GG16" s="7"/>
      <c r="GH16" s="7"/>
      <c r="GI16" s="7"/>
      <c r="GJ16" s="7"/>
      <c r="GK16" s="7"/>
      <c r="GL16" s="7"/>
      <c r="GM16" s="7"/>
      <c r="GN16" s="7"/>
      <c r="GO16" s="7"/>
      <c r="GP16" s="7"/>
      <c r="GQ16" s="7"/>
      <c r="GR16" s="7"/>
      <c r="GS16" s="7"/>
      <c r="GT16" s="7"/>
      <c r="GU16" s="7"/>
      <c r="GV16" s="7"/>
      <c r="GW16" s="7"/>
      <c r="GX16" s="7"/>
      <c r="GY16" s="7"/>
      <c r="GZ16" s="7"/>
      <c r="HA16" s="7"/>
      <c r="HB16" s="7"/>
      <c r="HC16" s="7"/>
      <c r="HD16" s="7"/>
      <c r="HE16" s="7"/>
      <c r="HF16" s="7"/>
      <c r="HG16" s="7"/>
      <c r="HH16" s="7"/>
      <c r="HI16" s="7"/>
      <c r="HJ16" s="7"/>
      <c r="HK16" s="7"/>
      <c r="HL16" s="7"/>
      <c r="HM16" s="7"/>
      <c r="HO16" s="11"/>
    </row>
    <row r="17" spans="1:223">
      <c r="A17" s="8">
        <v>249404</v>
      </c>
      <c r="B17" s="5" t="s">
        <v>24</v>
      </c>
      <c r="EL17" s="1" t="s">
        <v>381</v>
      </c>
      <c r="GO17" s="1" t="s">
        <v>382</v>
      </c>
      <c r="GT17" s="1" t="s">
        <v>383</v>
      </c>
      <c r="HO17" s="10" t="str">
        <f>COUNTIF(C17:HM17, "B")/(HO2-(COUNTIF(C17:HM17, "C")+COUNTIF(C17:HM17, "")))</f>
        <v>0</v>
      </c>
    </row>
    <row r="18" spans="1:223">
      <c r="A18" s="8">
        <v>249406</v>
      </c>
      <c r="B18" s="5" t="s">
        <v>25</v>
      </c>
      <c r="EL18" s="1" t="s">
        <v>381</v>
      </c>
      <c r="GO18" s="1" t="s">
        <v>382</v>
      </c>
      <c r="GT18" s="1" t="s">
        <v>383</v>
      </c>
      <c r="HO18" s="10" t="str">
        <f>COUNTIF(C18:HM18, "B")/(HO2-(COUNTIF(C18:HM18, "C")+COUNTIF(C18:HM18, "")))</f>
        <v>0</v>
      </c>
    </row>
    <row r="19" spans="1:223">
      <c r="A19" s="8">
        <v>249407</v>
      </c>
      <c r="B19" s="5" t="s">
        <v>26</v>
      </c>
      <c r="EL19" s="1" t="s">
        <v>381</v>
      </c>
      <c r="GO19" s="1" t="s">
        <v>382</v>
      </c>
      <c r="GT19" s="1" t="s">
        <v>383</v>
      </c>
      <c r="HO19" s="10" t="str">
        <f>COUNTIF(C19:HM19, "B")/(HO2-(COUNTIF(C19:HM19, "C")+COUNTIF(C19:HM19, "")))</f>
        <v>0</v>
      </c>
    </row>
    <row r="20" spans="1:223">
      <c r="A20" s="8">
        <v>249409</v>
      </c>
      <c r="B20" s="5" t="s">
        <v>27</v>
      </c>
      <c r="EL20" s="1" t="s">
        <v>381</v>
      </c>
      <c r="GO20" s="1" t="s">
        <v>381</v>
      </c>
      <c r="GT20" s="1" t="s">
        <v>383</v>
      </c>
      <c r="HO20" s="10" t="str">
        <f>COUNTIF(C20:HM20, "B")/(HO2-(COUNTIF(C20:HM20, "C")+COUNTIF(C20:HM20, "")))</f>
        <v>0</v>
      </c>
    </row>
    <row r="21" spans="1:223">
      <c r="A21" s="8">
        <v>245757</v>
      </c>
      <c r="B21" s="5" t="s">
        <v>28</v>
      </c>
      <c r="EL21" s="1" t="s">
        <v>383</v>
      </c>
      <c r="GO21" s="1" t="s">
        <v>382</v>
      </c>
      <c r="GT21" s="1" t="s">
        <v>383</v>
      </c>
      <c r="HO21" s="10" t="str">
        <f>COUNTIF(C21:HM21, "B")/(HO2-(COUNTIF(C21:HM21, "C")+COUNTIF(C21:HM21, "")))</f>
        <v>0</v>
      </c>
    </row>
    <row r="22" spans="1:223">
      <c r="A22" s="8">
        <v>245827</v>
      </c>
      <c r="B22" s="5" t="s">
        <v>29</v>
      </c>
      <c r="EL22" s="1" t="s">
        <v>383</v>
      </c>
      <c r="GO22" s="1" t="s">
        <v>382</v>
      </c>
      <c r="GT22" s="1" t="s">
        <v>383</v>
      </c>
      <c r="HO22" s="10" t="str">
        <f>COUNTIF(C22:HM22, "B")/(HO2-(COUNTIF(C22:HM22, "C")+COUNTIF(C22:HM22, "")))</f>
        <v>0</v>
      </c>
    </row>
    <row r="23" spans="1:223">
      <c r="A23" s="8">
        <v>245817</v>
      </c>
      <c r="B23" s="5" t="s">
        <v>30</v>
      </c>
      <c r="EL23" s="1" t="s">
        <v>383</v>
      </c>
      <c r="GO23" s="1" t="s">
        <v>381</v>
      </c>
      <c r="GT23" s="1" t="s">
        <v>383</v>
      </c>
      <c r="HO23" s="10" t="str">
        <f>COUNTIF(C23:HM23, "B")/(HO2-(COUNTIF(C23:HM23, "C")+COUNTIF(C23:HM23, "")))</f>
        <v>0</v>
      </c>
    </row>
    <row r="24" spans="1:223">
      <c r="A24" s="8">
        <v>245765</v>
      </c>
      <c r="B24" s="5" t="s">
        <v>31</v>
      </c>
      <c r="EL24" s="1" t="s">
        <v>383</v>
      </c>
      <c r="GO24" s="1" t="s">
        <v>382</v>
      </c>
      <c r="GT24" s="1" t="s">
        <v>383</v>
      </c>
      <c r="HO24" s="10" t="str">
        <f>COUNTIF(C24:HM24, "B")/(HO2-(COUNTIF(C24:HM24, "C")+COUNTIF(C24:HM24, "")))</f>
        <v>0</v>
      </c>
    </row>
    <row r="25" spans="1:223">
      <c r="HO25" s="11"/>
    </row>
    <row r="26" spans="1:223">
      <c r="B26" s="9" t="s">
        <v>384</v>
      </c>
      <c r="C26" s="12" t="str">
        <f>COUNTIF(C4:C24, "B")</f>
        <v>0</v>
      </c>
      <c r="D26" s="12" t="str">
        <f>COUNTIF(D4:D24, "B")</f>
        <v>0</v>
      </c>
      <c r="E26" s="12" t="str">
        <f>COUNTIF(E4:E24, "B")</f>
        <v>0</v>
      </c>
      <c r="F26" s="12" t="str">
        <f>COUNTIF(F4:F24, "B")</f>
        <v>0</v>
      </c>
      <c r="G26" s="12" t="str">
        <f>COUNTIF(G4:G24, "B")</f>
        <v>0</v>
      </c>
      <c r="H26" s="12" t="str">
        <f>COUNTIF(H4:H24, "B")</f>
        <v>0</v>
      </c>
      <c r="I26" s="12" t="str">
        <f>COUNTIF(I4:I24, "B")</f>
        <v>0</v>
      </c>
      <c r="J26" s="12" t="str">
        <f>COUNTIF(J4:J24, "B")</f>
        <v>0</v>
      </c>
      <c r="K26" s="12" t="str">
        <f>COUNTIF(K4:K24, "B")</f>
        <v>0</v>
      </c>
      <c r="L26" s="12" t="str">
        <f>COUNTIF(L4:L24, "B")</f>
        <v>0</v>
      </c>
      <c r="M26" s="12" t="str">
        <f>COUNTIF(M4:M24, "B")</f>
        <v>0</v>
      </c>
      <c r="N26" s="12" t="str">
        <f>COUNTIF(N4:N24, "B")</f>
        <v>0</v>
      </c>
      <c r="O26" s="12" t="str">
        <f>COUNTIF(O4:O24, "B")</f>
        <v>0</v>
      </c>
      <c r="P26" s="12" t="str">
        <f>COUNTIF(P4:P24, "B")</f>
        <v>0</v>
      </c>
      <c r="Q26" s="12" t="str">
        <f>COUNTIF(Q4:Q24, "B")</f>
        <v>0</v>
      </c>
      <c r="R26" s="12" t="str">
        <f>COUNTIF(R4:R24, "B")</f>
        <v>0</v>
      </c>
      <c r="S26" s="12" t="str">
        <f>COUNTIF(S4:S24, "B")</f>
        <v>0</v>
      </c>
      <c r="T26" s="12" t="str">
        <f>COUNTIF(T4:T24, "B")</f>
        <v>0</v>
      </c>
      <c r="U26" s="12" t="str">
        <f>COUNTIF(U4:U24, "B")</f>
        <v>0</v>
      </c>
      <c r="V26" s="12" t="str">
        <f>COUNTIF(V4:V24, "B")</f>
        <v>0</v>
      </c>
      <c r="W26" s="12" t="str">
        <f>COUNTIF(W4:W24, "B")</f>
        <v>0</v>
      </c>
      <c r="X26" s="12" t="str">
        <f>COUNTIF(X4:X24, "B")</f>
        <v>0</v>
      </c>
      <c r="Y26" s="12" t="str">
        <f>COUNTIF(Y4:Y24, "B")</f>
        <v>0</v>
      </c>
      <c r="Z26" s="12" t="str">
        <f>COUNTIF(Z4:Z24, "B")</f>
        <v>0</v>
      </c>
      <c r="AA26" s="12" t="str">
        <f>COUNTIF(AA4:AA24, "B")</f>
        <v>0</v>
      </c>
      <c r="AB26" s="12" t="str">
        <f>COUNTIF(AB4:AB24, "B")</f>
        <v>0</v>
      </c>
      <c r="AC26" s="12" t="str">
        <f>COUNTIF(AC4:AC24, "B")</f>
        <v>0</v>
      </c>
      <c r="AD26" s="12" t="str">
        <f>COUNTIF(AD4:AD24, "B")</f>
        <v>0</v>
      </c>
      <c r="AE26" s="12" t="str">
        <f>COUNTIF(AE4:AE24, "B")</f>
        <v>0</v>
      </c>
      <c r="AF26" s="12" t="str">
        <f>COUNTIF(AF4:AF24, "B")</f>
        <v>0</v>
      </c>
      <c r="AG26" s="12" t="str">
        <f>COUNTIF(AG4:AG24, "B")</f>
        <v>0</v>
      </c>
      <c r="AH26" s="12" t="str">
        <f>COUNTIF(AH4:AH24, "B")</f>
        <v>0</v>
      </c>
      <c r="AI26" s="12" t="str">
        <f>COUNTIF(AI4:AI24, "B")</f>
        <v>0</v>
      </c>
      <c r="AJ26" s="12" t="str">
        <f>COUNTIF(AJ4:AJ24, "B")</f>
        <v>0</v>
      </c>
      <c r="AK26" s="12" t="str">
        <f>COUNTIF(AK4:AK24, "B")</f>
        <v>0</v>
      </c>
      <c r="AL26" s="12" t="str">
        <f>COUNTIF(AL4:AL24, "B")</f>
        <v>0</v>
      </c>
      <c r="AM26" s="12" t="str">
        <f>COUNTIF(AM4:AM24, "B")</f>
        <v>0</v>
      </c>
      <c r="AN26" s="12" t="str">
        <f>COUNTIF(AN4:AN24, "B")</f>
        <v>0</v>
      </c>
      <c r="AO26" s="12" t="str">
        <f>COUNTIF(AO4:AO24, "B")</f>
        <v>0</v>
      </c>
      <c r="AP26" s="12" t="str">
        <f>COUNTIF(AP4:AP24, "B")</f>
        <v>0</v>
      </c>
      <c r="AQ26" s="12" t="str">
        <f>COUNTIF(AQ4:AQ24, "B")</f>
        <v>0</v>
      </c>
      <c r="AR26" s="12" t="str">
        <f>COUNTIF(AR4:AR24, "B")</f>
        <v>0</v>
      </c>
      <c r="AS26" s="12" t="str">
        <f>COUNTIF(AS4:AS24, "B")</f>
        <v>0</v>
      </c>
      <c r="AT26" s="12" t="str">
        <f>COUNTIF(AT4:AT24, "B")</f>
        <v>0</v>
      </c>
      <c r="AU26" s="12" t="str">
        <f>COUNTIF(AU4:AU24, "B")</f>
        <v>0</v>
      </c>
      <c r="AV26" s="12" t="str">
        <f>COUNTIF(AV4:AV24, "B")</f>
        <v>0</v>
      </c>
      <c r="AW26" s="12" t="str">
        <f>COUNTIF(AW4:AW24, "B")</f>
        <v>0</v>
      </c>
      <c r="AX26" s="12" t="str">
        <f>COUNTIF(AX4:AX24, "B")</f>
        <v>0</v>
      </c>
      <c r="AY26" s="12" t="str">
        <f>COUNTIF(AY4:AY24, "B")</f>
        <v>0</v>
      </c>
      <c r="AZ26" s="12" t="str">
        <f>COUNTIF(AZ4:AZ24, "B")</f>
        <v>0</v>
      </c>
      <c r="BA26" s="12" t="str">
        <f>COUNTIF(BA4:BA24, "B")</f>
        <v>0</v>
      </c>
      <c r="BB26" s="12" t="str">
        <f>COUNTIF(BB4:BB24, "B")</f>
        <v>0</v>
      </c>
      <c r="BC26" s="12" t="str">
        <f>COUNTIF(BC4:BC24, "B")</f>
        <v>0</v>
      </c>
      <c r="BD26" s="12" t="str">
        <f>COUNTIF(BD4:BD24, "B")</f>
        <v>0</v>
      </c>
      <c r="BE26" s="12" t="str">
        <f>COUNTIF(BE4:BE24, "B")</f>
        <v>0</v>
      </c>
      <c r="BF26" s="12" t="str">
        <f>COUNTIF(BF4:BF24, "B")</f>
        <v>0</v>
      </c>
      <c r="BG26" s="12" t="str">
        <f>COUNTIF(BG4:BG24, "B")</f>
        <v>0</v>
      </c>
      <c r="BH26" s="12" t="str">
        <f>COUNTIF(BH4:BH24, "B")</f>
        <v>0</v>
      </c>
      <c r="BI26" s="12" t="str">
        <f>COUNTIF(BI4:BI24, "B")</f>
        <v>0</v>
      </c>
      <c r="BJ26" s="12" t="str">
        <f>COUNTIF(BJ4:BJ24, "B")</f>
        <v>0</v>
      </c>
      <c r="BK26" s="12" t="str">
        <f>COUNTIF(BK4:BK24, "B")</f>
        <v>0</v>
      </c>
      <c r="BL26" s="12" t="str">
        <f>COUNTIF(BL4:BL24, "B")</f>
        <v>0</v>
      </c>
      <c r="BM26" s="12" t="str">
        <f>COUNTIF(BM4:BM24, "B")</f>
        <v>0</v>
      </c>
      <c r="BN26" s="12" t="str">
        <f>COUNTIF(BN4:BN24, "B")</f>
        <v>0</v>
      </c>
      <c r="BO26" s="12" t="str">
        <f>COUNTIF(BO4:BO24, "B")</f>
        <v>0</v>
      </c>
      <c r="BP26" s="12" t="str">
        <f>COUNTIF(BP4:BP24, "B")</f>
        <v>0</v>
      </c>
      <c r="BQ26" s="12" t="str">
        <f>COUNTIF(BQ4:BQ24, "B")</f>
        <v>0</v>
      </c>
      <c r="BR26" s="12" t="str">
        <f>COUNTIF(BR4:BR24, "B")</f>
        <v>0</v>
      </c>
      <c r="BS26" s="12" t="str">
        <f>COUNTIF(BS4:BS24, "B")</f>
        <v>0</v>
      </c>
      <c r="BT26" s="12" t="str">
        <f>COUNTIF(BT4:BT24, "B")</f>
        <v>0</v>
      </c>
      <c r="BU26" s="12" t="str">
        <f>COUNTIF(BU4:BU24, "B")</f>
        <v>0</v>
      </c>
      <c r="BV26" s="12" t="str">
        <f>COUNTIF(BV4:BV24, "B")</f>
        <v>0</v>
      </c>
      <c r="BW26" s="12" t="str">
        <f>COUNTIF(BW4:BW24, "B")</f>
        <v>0</v>
      </c>
      <c r="BX26" s="12" t="str">
        <f>COUNTIF(BX4:BX24, "B")</f>
        <v>0</v>
      </c>
      <c r="BY26" s="12" t="str">
        <f>COUNTIF(BY4:BY24, "B")</f>
        <v>0</v>
      </c>
      <c r="BZ26" s="12" t="str">
        <f>COUNTIF(BZ4:BZ24, "B")</f>
        <v>0</v>
      </c>
      <c r="CA26" s="12" t="str">
        <f>COUNTIF(CA4:CA24, "B")</f>
        <v>0</v>
      </c>
      <c r="CB26" s="12" t="str">
        <f>COUNTIF(CB4:CB24, "B")</f>
        <v>0</v>
      </c>
      <c r="CC26" s="12" t="str">
        <f>COUNTIF(CC4:CC24, "B")</f>
        <v>0</v>
      </c>
      <c r="CD26" s="12" t="str">
        <f>COUNTIF(CD4:CD24, "B")</f>
        <v>0</v>
      </c>
      <c r="CE26" s="12" t="str">
        <f>COUNTIF(CE4:CE24, "B")</f>
        <v>0</v>
      </c>
      <c r="CF26" s="12" t="str">
        <f>COUNTIF(CF4:CF24, "B")</f>
        <v>0</v>
      </c>
      <c r="CG26" s="12" t="str">
        <f>COUNTIF(CG4:CG24, "B")</f>
        <v>0</v>
      </c>
      <c r="CH26" s="12" t="str">
        <f>COUNTIF(CH4:CH24, "B")</f>
        <v>0</v>
      </c>
      <c r="CI26" s="12" t="str">
        <f>COUNTIF(CI4:CI24, "B")</f>
        <v>0</v>
      </c>
      <c r="CJ26" s="12" t="str">
        <f>COUNTIF(CJ4:CJ24, "B")</f>
        <v>0</v>
      </c>
      <c r="CK26" s="12" t="str">
        <f>COUNTIF(CK4:CK24, "B")</f>
        <v>0</v>
      </c>
      <c r="CL26" s="12" t="str">
        <f>COUNTIF(CL4:CL24, "B")</f>
        <v>0</v>
      </c>
      <c r="CM26" s="12" t="str">
        <f>COUNTIF(CM4:CM24, "B")</f>
        <v>0</v>
      </c>
      <c r="CN26" s="12" t="str">
        <f>COUNTIF(CN4:CN24, "B")</f>
        <v>0</v>
      </c>
      <c r="CO26" s="12" t="str">
        <f>COUNTIF(CO4:CO24, "B")</f>
        <v>0</v>
      </c>
      <c r="CP26" s="12" t="str">
        <f>COUNTIF(CP4:CP24, "B")</f>
        <v>0</v>
      </c>
      <c r="CQ26" s="12" t="str">
        <f>COUNTIF(CQ4:CQ24, "B")</f>
        <v>0</v>
      </c>
      <c r="CR26" s="12" t="str">
        <f>COUNTIF(CR4:CR24, "B")</f>
        <v>0</v>
      </c>
      <c r="CS26" s="12" t="str">
        <f>COUNTIF(CS4:CS24, "B")</f>
        <v>0</v>
      </c>
      <c r="CT26" s="12" t="str">
        <f>COUNTIF(CT4:CT24, "B")</f>
        <v>0</v>
      </c>
      <c r="CU26" s="12" t="str">
        <f>COUNTIF(CU4:CU24, "B")</f>
        <v>0</v>
      </c>
      <c r="CV26" s="12" t="str">
        <f>COUNTIF(CV4:CV24, "B")</f>
        <v>0</v>
      </c>
      <c r="CW26" s="12" t="str">
        <f>COUNTIF(CW4:CW24, "B")</f>
        <v>0</v>
      </c>
      <c r="CX26" s="12" t="str">
        <f>COUNTIF(CX4:CX24, "B")</f>
        <v>0</v>
      </c>
      <c r="CY26" s="12" t="str">
        <f>COUNTIF(CY4:CY24, "B")</f>
        <v>0</v>
      </c>
      <c r="CZ26" s="12" t="str">
        <f>COUNTIF(CZ4:CZ24, "B")</f>
        <v>0</v>
      </c>
      <c r="DA26" s="12" t="str">
        <f>COUNTIF(DA4:DA24, "B")</f>
        <v>0</v>
      </c>
      <c r="DB26" s="12" t="str">
        <f>COUNTIF(DB4:DB24, "B")</f>
        <v>0</v>
      </c>
      <c r="DC26" s="12" t="str">
        <f>COUNTIF(DC4:DC24, "B")</f>
        <v>0</v>
      </c>
      <c r="DD26" s="12" t="str">
        <f>COUNTIF(DD4:DD24, "B")</f>
        <v>0</v>
      </c>
      <c r="DE26" s="12" t="str">
        <f>COUNTIF(DE4:DE24, "B")</f>
        <v>0</v>
      </c>
      <c r="DF26" s="12" t="str">
        <f>COUNTIF(DF4:DF24, "B")</f>
        <v>0</v>
      </c>
      <c r="DG26" s="12" t="str">
        <f>COUNTIF(DG4:DG24, "B")</f>
        <v>0</v>
      </c>
      <c r="DH26" s="12" t="str">
        <f>COUNTIF(DH4:DH24, "B")</f>
        <v>0</v>
      </c>
      <c r="DI26" s="12" t="str">
        <f>COUNTIF(DI4:DI24, "B")</f>
        <v>0</v>
      </c>
      <c r="DJ26" s="12" t="str">
        <f>COUNTIF(DJ4:DJ24, "B")</f>
        <v>0</v>
      </c>
      <c r="DK26" s="12" t="str">
        <f>COUNTIF(DK4:DK24, "B")</f>
        <v>0</v>
      </c>
      <c r="DL26" s="12" t="str">
        <f>COUNTIF(DL4:DL24, "B")</f>
        <v>0</v>
      </c>
      <c r="DM26" s="12" t="str">
        <f>COUNTIF(DM4:DM24, "B")</f>
        <v>0</v>
      </c>
      <c r="DN26" s="12" t="str">
        <f>COUNTIF(DN4:DN24, "B")</f>
        <v>0</v>
      </c>
      <c r="DO26" s="12" t="str">
        <f>COUNTIF(DO4:DO24, "B")</f>
        <v>0</v>
      </c>
      <c r="DP26" s="12" t="str">
        <f>COUNTIF(DP4:DP24, "B")</f>
        <v>0</v>
      </c>
      <c r="DQ26" s="12" t="str">
        <f>COUNTIF(DQ4:DQ24, "B")</f>
        <v>0</v>
      </c>
      <c r="DR26" s="12" t="str">
        <f>COUNTIF(DR4:DR24, "B")</f>
        <v>0</v>
      </c>
      <c r="DS26" s="12" t="str">
        <f>COUNTIF(DS4:DS24, "B")</f>
        <v>0</v>
      </c>
      <c r="DT26" s="12" t="str">
        <f>COUNTIF(DT4:DT24, "B")</f>
        <v>0</v>
      </c>
      <c r="DU26" s="12" t="str">
        <f>COUNTIF(DU4:DU24, "B")</f>
        <v>0</v>
      </c>
      <c r="DV26" s="12" t="str">
        <f>COUNTIF(DV4:DV24, "B")</f>
        <v>0</v>
      </c>
      <c r="DW26" s="12" t="str">
        <f>COUNTIF(DW4:DW24, "B")</f>
        <v>0</v>
      </c>
      <c r="DX26" s="12" t="str">
        <f>COUNTIF(DX4:DX24, "B")</f>
        <v>0</v>
      </c>
      <c r="DY26" s="12" t="str">
        <f>COUNTIF(DY4:DY24, "B")</f>
        <v>0</v>
      </c>
      <c r="DZ26" s="12" t="str">
        <f>COUNTIF(DZ4:DZ24, "B")</f>
        <v>0</v>
      </c>
      <c r="EA26" s="12" t="str">
        <f>COUNTIF(EA4:EA24, "B")</f>
        <v>0</v>
      </c>
      <c r="EB26" s="12" t="str">
        <f>COUNTIF(EB4:EB24, "B")</f>
        <v>0</v>
      </c>
      <c r="EC26" s="12" t="str">
        <f>COUNTIF(EC4:EC24, "B")</f>
        <v>0</v>
      </c>
      <c r="ED26" s="12" t="str">
        <f>COUNTIF(ED4:ED24, "B")</f>
        <v>0</v>
      </c>
      <c r="EE26" s="12" t="str">
        <f>COUNTIF(EE4:EE24, "B")</f>
        <v>0</v>
      </c>
      <c r="EF26" s="12" t="str">
        <f>COUNTIF(EF4:EF24, "B")</f>
        <v>0</v>
      </c>
      <c r="EG26" s="12" t="str">
        <f>COUNTIF(EG4:EG24, "B")</f>
        <v>0</v>
      </c>
      <c r="EH26" s="12" t="str">
        <f>COUNTIF(EH4:EH24, "B")</f>
        <v>0</v>
      </c>
      <c r="EI26" s="12" t="str">
        <f>COUNTIF(EI4:EI24, "B")</f>
        <v>0</v>
      </c>
      <c r="EJ26" s="12" t="str">
        <f>COUNTIF(EJ4:EJ24, "B")</f>
        <v>0</v>
      </c>
      <c r="EK26" s="12" t="str">
        <f>COUNTIF(EK4:EK24, "B")</f>
        <v>0</v>
      </c>
      <c r="EL26" s="12" t="str">
        <f>COUNTIF(EL4:EL24, "B")</f>
        <v>0</v>
      </c>
      <c r="EM26" s="12" t="str">
        <f>COUNTIF(EM4:EM24, "B")</f>
        <v>0</v>
      </c>
      <c r="EN26" s="12" t="str">
        <f>COUNTIF(EN4:EN24, "B")</f>
        <v>0</v>
      </c>
      <c r="EO26" s="12" t="str">
        <f>COUNTIF(EO4:EO24, "B")</f>
        <v>0</v>
      </c>
      <c r="EP26" s="12" t="str">
        <f>COUNTIF(EP4:EP24, "B")</f>
        <v>0</v>
      </c>
      <c r="EQ26" s="12" t="str">
        <f>COUNTIF(EQ4:EQ24, "B")</f>
        <v>0</v>
      </c>
      <c r="ER26" s="12" t="str">
        <f>COUNTIF(ER4:ER24, "B")</f>
        <v>0</v>
      </c>
      <c r="ES26" s="12" t="str">
        <f>COUNTIF(ES4:ES24, "B")</f>
        <v>0</v>
      </c>
      <c r="ET26" s="12" t="str">
        <f>COUNTIF(ET4:ET24, "B")</f>
        <v>0</v>
      </c>
      <c r="EU26" s="12" t="str">
        <f>COUNTIF(EU4:EU24, "B")</f>
        <v>0</v>
      </c>
      <c r="EV26" s="12" t="str">
        <f>COUNTIF(EV4:EV24, "B")</f>
        <v>0</v>
      </c>
      <c r="EW26" s="12" t="str">
        <f>COUNTIF(EW4:EW24, "B")</f>
        <v>0</v>
      </c>
      <c r="EX26" s="12" t="str">
        <f>COUNTIF(EX4:EX24, "B")</f>
        <v>0</v>
      </c>
      <c r="EY26" s="12" t="str">
        <f>COUNTIF(EY4:EY24, "B")</f>
        <v>0</v>
      </c>
      <c r="EZ26" s="12" t="str">
        <f>COUNTIF(EZ4:EZ24, "B")</f>
        <v>0</v>
      </c>
      <c r="FA26" s="12" t="str">
        <f>COUNTIF(FA4:FA24, "B")</f>
        <v>0</v>
      </c>
      <c r="FB26" s="12" t="str">
        <f>COUNTIF(FB4:FB24, "B")</f>
        <v>0</v>
      </c>
      <c r="FC26" s="12" t="str">
        <f>COUNTIF(FC4:FC24, "B")</f>
        <v>0</v>
      </c>
      <c r="FD26" s="12" t="str">
        <f>COUNTIF(FD4:FD24, "B")</f>
        <v>0</v>
      </c>
      <c r="FE26" s="12" t="str">
        <f>COUNTIF(FE4:FE24, "B")</f>
        <v>0</v>
      </c>
      <c r="FF26" s="12" t="str">
        <f>COUNTIF(FF4:FF24, "B")</f>
        <v>0</v>
      </c>
      <c r="FG26" s="12" t="str">
        <f>COUNTIF(FG4:FG24, "B")</f>
        <v>0</v>
      </c>
      <c r="FH26" s="12" t="str">
        <f>COUNTIF(FH4:FH24, "B")</f>
        <v>0</v>
      </c>
      <c r="FI26" s="12" t="str">
        <f>COUNTIF(FI4:FI24, "B")</f>
        <v>0</v>
      </c>
      <c r="FJ26" s="12" t="str">
        <f>COUNTIF(FJ4:FJ24, "B")</f>
        <v>0</v>
      </c>
      <c r="FK26" s="12" t="str">
        <f>COUNTIF(FK4:FK24, "B")</f>
        <v>0</v>
      </c>
      <c r="FL26" s="12" t="str">
        <f>COUNTIF(FL4:FL24, "B")</f>
        <v>0</v>
      </c>
      <c r="FM26" s="12" t="str">
        <f>COUNTIF(FM4:FM24, "B")</f>
        <v>0</v>
      </c>
      <c r="FN26" s="12" t="str">
        <f>COUNTIF(FN4:FN24, "B")</f>
        <v>0</v>
      </c>
      <c r="FO26" s="12" t="str">
        <f>COUNTIF(FO4:FO24, "B")</f>
        <v>0</v>
      </c>
      <c r="FP26" s="12" t="str">
        <f>COUNTIF(FP4:FP24, "B")</f>
        <v>0</v>
      </c>
      <c r="FQ26" s="12" t="str">
        <f>COUNTIF(FQ4:FQ24, "B")</f>
        <v>0</v>
      </c>
      <c r="FR26" s="12" t="str">
        <f>COUNTIF(FR4:FR24, "B")</f>
        <v>0</v>
      </c>
      <c r="FS26" s="12" t="str">
        <f>COUNTIF(FS4:FS24, "B")</f>
        <v>0</v>
      </c>
      <c r="FT26" s="12" t="str">
        <f>COUNTIF(FT4:FT24, "B")</f>
        <v>0</v>
      </c>
      <c r="FU26" s="12" t="str">
        <f>COUNTIF(FU4:FU24, "B")</f>
        <v>0</v>
      </c>
      <c r="FV26" s="12" t="str">
        <f>COUNTIF(FV4:FV24, "B")</f>
        <v>0</v>
      </c>
      <c r="FW26" s="12" t="str">
        <f>COUNTIF(FW4:FW24, "B")</f>
        <v>0</v>
      </c>
      <c r="FX26" s="12" t="str">
        <f>COUNTIF(FX4:FX24, "B")</f>
        <v>0</v>
      </c>
      <c r="FY26" s="12" t="str">
        <f>COUNTIF(FY4:FY24, "B")</f>
        <v>0</v>
      </c>
      <c r="FZ26" s="12" t="str">
        <f>COUNTIF(FZ4:FZ24, "B")</f>
        <v>0</v>
      </c>
      <c r="GA26" s="12" t="str">
        <f>COUNTIF(GA4:GA24, "B")</f>
        <v>0</v>
      </c>
      <c r="GB26" s="12" t="str">
        <f>COUNTIF(GB4:GB24, "B")</f>
        <v>0</v>
      </c>
      <c r="GC26" s="12" t="str">
        <f>COUNTIF(GC4:GC24, "B")</f>
        <v>0</v>
      </c>
      <c r="GD26" s="12" t="str">
        <f>COUNTIF(GD4:GD24, "B")</f>
        <v>0</v>
      </c>
      <c r="GE26" s="12" t="str">
        <f>COUNTIF(GE4:GE24, "B")</f>
        <v>0</v>
      </c>
      <c r="GF26" s="12" t="str">
        <f>COUNTIF(GF4:GF24, "B")</f>
        <v>0</v>
      </c>
      <c r="GG26" s="12" t="str">
        <f>COUNTIF(GG4:GG24, "B")</f>
        <v>0</v>
      </c>
      <c r="GH26" s="12" t="str">
        <f>COUNTIF(GH4:GH24, "B")</f>
        <v>0</v>
      </c>
      <c r="GI26" s="12" t="str">
        <f>COUNTIF(GI4:GI24, "B")</f>
        <v>0</v>
      </c>
      <c r="GJ26" s="12" t="str">
        <f>COUNTIF(GJ4:GJ24, "B")</f>
        <v>0</v>
      </c>
      <c r="GK26" s="12" t="str">
        <f>COUNTIF(GK4:GK24, "B")</f>
        <v>0</v>
      </c>
      <c r="GL26" s="12" t="str">
        <f>COUNTIF(GL4:GL24, "B")</f>
        <v>0</v>
      </c>
      <c r="GM26" s="12" t="str">
        <f>COUNTIF(GM4:GM24, "B")</f>
        <v>0</v>
      </c>
      <c r="GN26" s="12" t="str">
        <f>COUNTIF(GN4:GN24, "B")</f>
        <v>0</v>
      </c>
      <c r="GO26" s="12" t="str">
        <f>COUNTIF(GO4:GO24, "B")</f>
        <v>0</v>
      </c>
      <c r="GP26" s="12" t="str">
        <f>COUNTIF(GP4:GP24, "B")</f>
        <v>0</v>
      </c>
      <c r="GQ26" s="12" t="str">
        <f>COUNTIF(GQ4:GQ24, "B")</f>
        <v>0</v>
      </c>
      <c r="GR26" s="12" t="str">
        <f>COUNTIF(GR4:GR24, "B")</f>
        <v>0</v>
      </c>
      <c r="GS26" s="12" t="str">
        <f>COUNTIF(GS4:GS24, "B")</f>
        <v>0</v>
      </c>
      <c r="GT26" s="12" t="str">
        <f>COUNTIF(GT4:GT24, "B")</f>
        <v>0</v>
      </c>
      <c r="GU26" s="12" t="str">
        <f>COUNTIF(GU4:GU24, "B")</f>
        <v>0</v>
      </c>
      <c r="GV26" s="12" t="str">
        <f>COUNTIF(GV4:GV24, "B")</f>
        <v>0</v>
      </c>
      <c r="GW26" s="12" t="str">
        <f>COUNTIF(GW4:GW24, "B")</f>
        <v>0</v>
      </c>
      <c r="GX26" s="12" t="str">
        <f>COUNTIF(GX4:GX24, "B")</f>
        <v>0</v>
      </c>
      <c r="GY26" s="12" t="str">
        <f>COUNTIF(GY4:GY24, "B")</f>
        <v>0</v>
      </c>
      <c r="GZ26" s="12" t="str">
        <f>COUNTIF(GZ4:GZ24, "B")</f>
        <v>0</v>
      </c>
      <c r="HA26" s="12" t="str">
        <f>COUNTIF(HA4:HA24, "B")</f>
        <v>0</v>
      </c>
      <c r="HB26" s="12" t="str">
        <f>COUNTIF(HB4:HB24, "B")</f>
        <v>0</v>
      </c>
      <c r="HC26" s="12" t="str">
        <f>COUNTIF(HC4:HC24, "B")</f>
        <v>0</v>
      </c>
      <c r="HD26" s="12" t="str">
        <f>COUNTIF(HD4:HD24, "B")</f>
        <v>0</v>
      </c>
      <c r="HE26" s="12" t="str">
        <f>COUNTIF(HE4:HE24, "B")</f>
        <v>0</v>
      </c>
      <c r="HF26" s="12" t="str">
        <f>COUNTIF(HF4:HF24, "B")</f>
        <v>0</v>
      </c>
      <c r="HG26" s="12" t="str">
        <f>COUNTIF(HG4:HG24, "B")</f>
        <v>0</v>
      </c>
      <c r="HH26" s="12" t="str">
        <f>COUNTIF(HH4:HH24, "B")</f>
        <v>0</v>
      </c>
      <c r="HI26" s="12" t="str">
        <f>COUNTIF(HI4:HI24, "B")</f>
        <v>0</v>
      </c>
      <c r="HJ26" s="12" t="str">
        <f>COUNTIF(HJ4:HJ24, "B")</f>
        <v>0</v>
      </c>
      <c r="HK26" s="12" t="str">
        <f>COUNTIF(HK4:HK24, "B")</f>
        <v>0</v>
      </c>
      <c r="HL26" s="12" t="str">
        <f>COUNTIF(HL4:HL24, "B")</f>
        <v>0</v>
      </c>
      <c r="HM26" s="12" t="str">
        <f>COUNTIF(HM4:HM24, "B")</f>
        <v>0</v>
      </c>
      <c r="HN26" s="12"/>
      <c r="HO26" s="11"/>
    </row>
    <row r="27" spans="1:223">
      <c r="B27" s="9" t="s">
        <v>385</v>
      </c>
      <c r="C27" s="11" t="str">
        <f>COUNTIF(C4:C24, "B")/(COUNTA(C4:C24)-COUNTIF(C4:C24, "C"))</f>
        <v>0</v>
      </c>
      <c r="D27" s="11" t="str">
        <f>COUNTIF(D4:D24, "B")/(COUNTA(D4:D24)-COUNTIF(D4:D24, "C"))</f>
        <v>0</v>
      </c>
      <c r="E27" s="11" t="str">
        <f>COUNTIF(E4:E24, "B")/(COUNTA(E4:E24)-COUNTIF(E4:E24, "C"))</f>
        <v>0</v>
      </c>
      <c r="F27" s="11" t="str">
        <f>COUNTIF(F4:F24, "B")/(COUNTA(F4:F24)-COUNTIF(F4:F24, "C"))</f>
        <v>0</v>
      </c>
      <c r="G27" s="11" t="str">
        <f>COUNTIF(G4:G24, "B")/(COUNTA(G4:G24)-COUNTIF(G4:G24, "C"))</f>
        <v>0</v>
      </c>
      <c r="H27" s="11" t="str">
        <f>COUNTIF(H4:H24, "B")/(COUNTA(H4:H24)-COUNTIF(H4:H24, "C"))</f>
        <v>0</v>
      </c>
      <c r="I27" s="11" t="str">
        <f>COUNTIF(I4:I24, "B")/(COUNTA(I4:I24)-COUNTIF(I4:I24, "C"))</f>
        <v>0</v>
      </c>
      <c r="J27" s="11" t="str">
        <f>COUNTIF(J4:J24, "B")/(COUNTA(J4:J24)-COUNTIF(J4:J24, "C"))</f>
        <v>0</v>
      </c>
      <c r="K27" s="11" t="str">
        <f>COUNTIF(K4:K24, "B")/(COUNTA(K4:K24)-COUNTIF(K4:K24, "C"))</f>
        <v>0</v>
      </c>
      <c r="L27" s="11" t="str">
        <f>COUNTIF(L4:L24, "B")/(COUNTA(L4:L24)-COUNTIF(L4:L24, "C"))</f>
        <v>0</v>
      </c>
      <c r="M27" s="11" t="str">
        <f>COUNTIF(M4:M24, "B")/(COUNTA(M4:M24)-COUNTIF(M4:M24, "C"))</f>
        <v>0</v>
      </c>
      <c r="N27" s="11" t="str">
        <f>COUNTIF(N4:N24, "B")/(COUNTA(N4:N24)-COUNTIF(N4:N24, "C"))</f>
        <v>0</v>
      </c>
      <c r="O27" s="11" t="str">
        <f>COUNTIF(O4:O24, "B")/(COUNTA(O4:O24)-COUNTIF(O4:O24, "C"))</f>
        <v>0</v>
      </c>
      <c r="P27" s="11" t="str">
        <f>COUNTIF(P4:P24, "B")/(COUNTA(P4:P24)-COUNTIF(P4:P24, "C"))</f>
        <v>0</v>
      </c>
      <c r="Q27" s="11" t="str">
        <f>COUNTIF(Q4:Q24, "B")/(COUNTA(Q4:Q24)-COUNTIF(Q4:Q24, "C"))</f>
        <v>0</v>
      </c>
      <c r="R27" s="11" t="str">
        <f>COUNTIF(R4:R24, "B")/(COUNTA(R4:R24)-COUNTIF(R4:R24, "C"))</f>
        <v>0</v>
      </c>
      <c r="S27" s="11" t="str">
        <f>COUNTIF(S4:S24, "B")/(COUNTA(S4:S24)-COUNTIF(S4:S24, "C"))</f>
        <v>0</v>
      </c>
      <c r="T27" s="11" t="str">
        <f>COUNTIF(T4:T24, "B")/(COUNTA(T4:T24)-COUNTIF(T4:T24, "C"))</f>
        <v>0</v>
      </c>
      <c r="U27" s="11" t="str">
        <f>COUNTIF(U4:U24, "B")/(COUNTA(U4:U24)-COUNTIF(U4:U24, "C"))</f>
        <v>0</v>
      </c>
      <c r="V27" s="11" t="str">
        <f>COUNTIF(V4:V24, "B")/(COUNTA(V4:V24)-COUNTIF(V4:V24, "C"))</f>
        <v>0</v>
      </c>
      <c r="W27" s="11" t="str">
        <f>COUNTIF(W4:W24, "B")/(COUNTA(W4:W24)-COUNTIF(W4:W24, "C"))</f>
        <v>0</v>
      </c>
      <c r="X27" s="11" t="str">
        <f>COUNTIF(X4:X24, "B")/(COUNTA(X4:X24)-COUNTIF(X4:X24, "C"))</f>
        <v>0</v>
      </c>
      <c r="Y27" s="11" t="str">
        <f>COUNTIF(Y4:Y24, "B")/(COUNTA(Y4:Y24)-COUNTIF(Y4:Y24, "C"))</f>
        <v>0</v>
      </c>
      <c r="Z27" s="11" t="str">
        <f>COUNTIF(Z4:Z24, "B")/(COUNTA(Z4:Z24)-COUNTIF(Z4:Z24, "C"))</f>
        <v>0</v>
      </c>
      <c r="AA27" s="11" t="str">
        <f>COUNTIF(AA4:AA24, "B")/(COUNTA(AA4:AA24)-COUNTIF(AA4:AA24, "C"))</f>
        <v>0</v>
      </c>
      <c r="AB27" s="11" t="str">
        <f>COUNTIF(AB4:AB24, "B")/(COUNTA(AB4:AB24)-COUNTIF(AB4:AB24, "C"))</f>
        <v>0</v>
      </c>
      <c r="AC27" s="11" t="str">
        <f>COUNTIF(AC4:AC24, "B")/(COUNTA(AC4:AC24)-COUNTIF(AC4:AC24, "C"))</f>
        <v>0</v>
      </c>
      <c r="AD27" s="11" t="str">
        <f>COUNTIF(AD4:AD24, "B")/(COUNTA(AD4:AD24)-COUNTIF(AD4:AD24, "C"))</f>
        <v>0</v>
      </c>
      <c r="AE27" s="11" t="str">
        <f>COUNTIF(AE4:AE24, "B")/(COUNTA(AE4:AE24)-COUNTIF(AE4:AE24, "C"))</f>
        <v>0</v>
      </c>
      <c r="AF27" s="11" t="str">
        <f>COUNTIF(AF4:AF24, "B")/(COUNTA(AF4:AF24)-COUNTIF(AF4:AF24, "C"))</f>
        <v>0</v>
      </c>
      <c r="AG27" s="11" t="str">
        <f>COUNTIF(AG4:AG24, "B")/(COUNTA(AG4:AG24)-COUNTIF(AG4:AG24, "C"))</f>
        <v>0</v>
      </c>
      <c r="AH27" s="11" t="str">
        <f>COUNTIF(AH4:AH24, "B")/(COUNTA(AH4:AH24)-COUNTIF(AH4:AH24, "C"))</f>
        <v>0</v>
      </c>
      <c r="AI27" s="11" t="str">
        <f>COUNTIF(AI4:AI24, "B")/(COUNTA(AI4:AI24)-COUNTIF(AI4:AI24, "C"))</f>
        <v>0</v>
      </c>
      <c r="AJ27" s="11" t="str">
        <f>COUNTIF(AJ4:AJ24, "B")/(COUNTA(AJ4:AJ24)-COUNTIF(AJ4:AJ24, "C"))</f>
        <v>0</v>
      </c>
      <c r="AK27" s="11" t="str">
        <f>COUNTIF(AK4:AK24, "B")/(COUNTA(AK4:AK24)-COUNTIF(AK4:AK24, "C"))</f>
        <v>0</v>
      </c>
      <c r="AL27" s="11" t="str">
        <f>COUNTIF(AL4:AL24, "B")/(COUNTA(AL4:AL24)-COUNTIF(AL4:AL24, "C"))</f>
        <v>0</v>
      </c>
      <c r="AM27" s="11" t="str">
        <f>COUNTIF(AM4:AM24, "B")/(COUNTA(AM4:AM24)-COUNTIF(AM4:AM24, "C"))</f>
        <v>0</v>
      </c>
      <c r="AN27" s="11" t="str">
        <f>COUNTIF(AN4:AN24, "B")/(COUNTA(AN4:AN24)-COUNTIF(AN4:AN24, "C"))</f>
        <v>0</v>
      </c>
      <c r="AO27" s="11" t="str">
        <f>COUNTIF(AO4:AO24, "B")/(COUNTA(AO4:AO24)-COUNTIF(AO4:AO24, "C"))</f>
        <v>0</v>
      </c>
      <c r="AP27" s="11" t="str">
        <f>COUNTIF(AP4:AP24, "B")/(COUNTA(AP4:AP24)-COUNTIF(AP4:AP24, "C"))</f>
        <v>0</v>
      </c>
      <c r="AQ27" s="11" t="str">
        <f>COUNTIF(AQ4:AQ24, "B")/(COUNTA(AQ4:AQ24)-COUNTIF(AQ4:AQ24, "C"))</f>
        <v>0</v>
      </c>
      <c r="AR27" s="11" t="str">
        <f>COUNTIF(AR4:AR24, "B")/(COUNTA(AR4:AR24)-COUNTIF(AR4:AR24, "C"))</f>
        <v>0</v>
      </c>
      <c r="AS27" s="11" t="str">
        <f>COUNTIF(AS4:AS24, "B")/(COUNTA(AS4:AS24)-COUNTIF(AS4:AS24, "C"))</f>
        <v>0</v>
      </c>
      <c r="AT27" s="11" t="str">
        <f>COUNTIF(AT4:AT24, "B")/(COUNTA(AT4:AT24)-COUNTIF(AT4:AT24, "C"))</f>
        <v>0</v>
      </c>
      <c r="AU27" s="11" t="str">
        <f>COUNTIF(AU4:AU24, "B")/(COUNTA(AU4:AU24)-COUNTIF(AU4:AU24, "C"))</f>
        <v>0</v>
      </c>
      <c r="AV27" s="11" t="str">
        <f>COUNTIF(AV4:AV24, "B")/(COUNTA(AV4:AV24)-COUNTIF(AV4:AV24, "C"))</f>
        <v>0</v>
      </c>
      <c r="AW27" s="11" t="str">
        <f>COUNTIF(AW4:AW24, "B")/(COUNTA(AW4:AW24)-COUNTIF(AW4:AW24, "C"))</f>
        <v>0</v>
      </c>
      <c r="AX27" s="11" t="str">
        <f>COUNTIF(AX4:AX24, "B")/(COUNTA(AX4:AX24)-COUNTIF(AX4:AX24, "C"))</f>
        <v>0</v>
      </c>
      <c r="AY27" s="11" t="str">
        <f>COUNTIF(AY4:AY24, "B")/(COUNTA(AY4:AY24)-COUNTIF(AY4:AY24, "C"))</f>
        <v>0</v>
      </c>
      <c r="AZ27" s="11" t="str">
        <f>COUNTIF(AZ4:AZ24, "B")/(COUNTA(AZ4:AZ24)-COUNTIF(AZ4:AZ24, "C"))</f>
        <v>0</v>
      </c>
      <c r="BA27" s="11" t="str">
        <f>COUNTIF(BA4:BA24, "B")/(COUNTA(BA4:BA24)-COUNTIF(BA4:BA24, "C"))</f>
        <v>0</v>
      </c>
      <c r="BB27" s="11" t="str">
        <f>COUNTIF(BB4:BB24, "B")/(COUNTA(BB4:BB24)-COUNTIF(BB4:BB24, "C"))</f>
        <v>0</v>
      </c>
      <c r="BC27" s="11" t="str">
        <f>COUNTIF(BC4:BC24, "B")/(COUNTA(BC4:BC24)-COUNTIF(BC4:BC24, "C"))</f>
        <v>0</v>
      </c>
      <c r="BD27" s="11" t="str">
        <f>COUNTIF(BD4:BD24, "B")/(COUNTA(BD4:BD24)-COUNTIF(BD4:BD24, "C"))</f>
        <v>0</v>
      </c>
      <c r="BE27" s="11" t="str">
        <f>COUNTIF(BE4:BE24, "B")/(COUNTA(BE4:BE24)-COUNTIF(BE4:BE24, "C"))</f>
        <v>0</v>
      </c>
      <c r="BF27" s="11" t="str">
        <f>COUNTIF(BF4:BF24, "B")/(COUNTA(BF4:BF24)-COUNTIF(BF4:BF24, "C"))</f>
        <v>0</v>
      </c>
      <c r="BG27" s="11" t="str">
        <f>COUNTIF(BG4:BG24, "B")/(COUNTA(BG4:BG24)-COUNTIF(BG4:BG24, "C"))</f>
        <v>0</v>
      </c>
      <c r="BH27" s="11" t="str">
        <f>COUNTIF(BH4:BH24, "B")/(COUNTA(BH4:BH24)-COUNTIF(BH4:BH24, "C"))</f>
        <v>0</v>
      </c>
      <c r="BI27" s="11" t="str">
        <f>COUNTIF(BI4:BI24, "B")/(COUNTA(BI4:BI24)-COUNTIF(BI4:BI24, "C"))</f>
        <v>0</v>
      </c>
      <c r="BJ27" s="11" t="str">
        <f>COUNTIF(BJ4:BJ24, "B")/(COUNTA(BJ4:BJ24)-COUNTIF(BJ4:BJ24, "C"))</f>
        <v>0</v>
      </c>
      <c r="BK27" s="11" t="str">
        <f>COUNTIF(BK4:BK24, "B")/(COUNTA(BK4:BK24)-COUNTIF(BK4:BK24, "C"))</f>
        <v>0</v>
      </c>
      <c r="BL27" s="11" t="str">
        <f>COUNTIF(BL4:BL24, "B")/(COUNTA(BL4:BL24)-COUNTIF(BL4:BL24, "C"))</f>
        <v>0</v>
      </c>
      <c r="BM27" s="11" t="str">
        <f>COUNTIF(BM4:BM24, "B")/(COUNTA(BM4:BM24)-COUNTIF(BM4:BM24, "C"))</f>
        <v>0</v>
      </c>
      <c r="BN27" s="11" t="str">
        <f>COUNTIF(BN4:BN24, "B")/(COUNTA(BN4:BN24)-COUNTIF(BN4:BN24, "C"))</f>
        <v>0</v>
      </c>
      <c r="BO27" s="11" t="str">
        <f>COUNTIF(BO4:BO24, "B")/(COUNTA(BO4:BO24)-COUNTIF(BO4:BO24, "C"))</f>
        <v>0</v>
      </c>
      <c r="BP27" s="11" t="str">
        <f>COUNTIF(BP4:BP24, "B")/(COUNTA(BP4:BP24)-COUNTIF(BP4:BP24, "C"))</f>
        <v>0</v>
      </c>
      <c r="BQ27" s="11" t="str">
        <f>COUNTIF(BQ4:BQ24, "B")/(COUNTA(BQ4:BQ24)-COUNTIF(BQ4:BQ24, "C"))</f>
        <v>0</v>
      </c>
      <c r="BR27" s="11" t="str">
        <f>COUNTIF(BR4:BR24, "B")/(COUNTA(BR4:BR24)-COUNTIF(BR4:BR24, "C"))</f>
        <v>0</v>
      </c>
      <c r="BS27" s="11" t="str">
        <f>COUNTIF(BS4:BS24, "B")/(COUNTA(BS4:BS24)-COUNTIF(BS4:BS24, "C"))</f>
        <v>0</v>
      </c>
      <c r="BT27" s="11" t="str">
        <f>COUNTIF(BT4:BT24, "B")/(COUNTA(BT4:BT24)-COUNTIF(BT4:BT24, "C"))</f>
        <v>0</v>
      </c>
      <c r="BU27" s="11" t="str">
        <f>COUNTIF(BU4:BU24, "B")/(COUNTA(BU4:BU24)-COUNTIF(BU4:BU24, "C"))</f>
        <v>0</v>
      </c>
      <c r="BV27" s="11" t="str">
        <f>COUNTIF(BV4:BV24, "B")/(COUNTA(BV4:BV24)-COUNTIF(BV4:BV24, "C"))</f>
        <v>0</v>
      </c>
      <c r="BW27" s="11" t="str">
        <f>COUNTIF(BW4:BW24, "B")/(COUNTA(BW4:BW24)-COUNTIF(BW4:BW24, "C"))</f>
        <v>0</v>
      </c>
      <c r="BX27" s="11" t="str">
        <f>COUNTIF(BX4:BX24, "B")/(COUNTA(BX4:BX24)-COUNTIF(BX4:BX24, "C"))</f>
        <v>0</v>
      </c>
      <c r="BY27" s="11" t="str">
        <f>COUNTIF(BY4:BY24, "B")/(COUNTA(BY4:BY24)-COUNTIF(BY4:BY24, "C"))</f>
        <v>0</v>
      </c>
      <c r="BZ27" s="11" t="str">
        <f>COUNTIF(BZ4:BZ24, "B")/(COUNTA(BZ4:BZ24)-COUNTIF(BZ4:BZ24, "C"))</f>
        <v>0</v>
      </c>
      <c r="CA27" s="11" t="str">
        <f>COUNTIF(CA4:CA24, "B")/(COUNTA(CA4:CA24)-COUNTIF(CA4:CA24, "C"))</f>
        <v>0</v>
      </c>
      <c r="CB27" s="11" t="str">
        <f>COUNTIF(CB4:CB24, "B")/(COUNTA(CB4:CB24)-COUNTIF(CB4:CB24, "C"))</f>
        <v>0</v>
      </c>
      <c r="CC27" s="11" t="str">
        <f>COUNTIF(CC4:CC24, "B")/(COUNTA(CC4:CC24)-COUNTIF(CC4:CC24, "C"))</f>
        <v>0</v>
      </c>
      <c r="CD27" s="11" t="str">
        <f>COUNTIF(CD4:CD24, "B")/(COUNTA(CD4:CD24)-COUNTIF(CD4:CD24, "C"))</f>
        <v>0</v>
      </c>
      <c r="CE27" s="11" t="str">
        <f>COUNTIF(CE4:CE24, "B")/(COUNTA(CE4:CE24)-COUNTIF(CE4:CE24, "C"))</f>
        <v>0</v>
      </c>
      <c r="CF27" s="11" t="str">
        <f>COUNTIF(CF4:CF24, "B")/(COUNTA(CF4:CF24)-COUNTIF(CF4:CF24, "C"))</f>
        <v>0</v>
      </c>
      <c r="CG27" s="11" t="str">
        <f>COUNTIF(CG4:CG24, "B")/(COUNTA(CG4:CG24)-COUNTIF(CG4:CG24, "C"))</f>
        <v>0</v>
      </c>
      <c r="CH27" s="11" t="str">
        <f>COUNTIF(CH4:CH24, "B")/(COUNTA(CH4:CH24)-COUNTIF(CH4:CH24, "C"))</f>
        <v>0</v>
      </c>
      <c r="CI27" s="11" t="str">
        <f>COUNTIF(CI4:CI24, "B")/(COUNTA(CI4:CI24)-COUNTIF(CI4:CI24, "C"))</f>
        <v>0</v>
      </c>
      <c r="CJ27" s="11" t="str">
        <f>COUNTIF(CJ4:CJ24, "B")/(COUNTA(CJ4:CJ24)-COUNTIF(CJ4:CJ24, "C"))</f>
        <v>0</v>
      </c>
      <c r="CK27" s="11" t="str">
        <f>COUNTIF(CK4:CK24, "B")/(COUNTA(CK4:CK24)-COUNTIF(CK4:CK24, "C"))</f>
        <v>0</v>
      </c>
      <c r="CL27" s="11" t="str">
        <f>COUNTIF(CL4:CL24, "B")/(COUNTA(CL4:CL24)-COUNTIF(CL4:CL24, "C"))</f>
        <v>0</v>
      </c>
      <c r="CM27" s="11" t="str">
        <f>COUNTIF(CM4:CM24, "B")/(COUNTA(CM4:CM24)-COUNTIF(CM4:CM24, "C"))</f>
        <v>0</v>
      </c>
      <c r="CN27" s="11" t="str">
        <f>COUNTIF(CN4:CN24, "B")/(COUNTA(CN4:CN24)-COUNTIF(CN4:CN24, "C"))</f>
        <v>0</v>
      </c>
      <c r="CO27" s="11" t="str">
        <f>COUNTIF(CO4:CO24, "B")/(COUNTA(CO4:CO24)-COUNTIF(CO4:CO24, "C"))</f>
        <v>0</v>
      </c>
      <c r="CP27" s="11" t="str">
        <f>COUNTIF(CP4:CP24, "B")/(COUNTA(CP4:CP24)-COUNTIF(CP4:CP24, "C"))</f>
        <v>0</v>
      </c>
      <c r="CQ27" s="11" t="str">
        <f>COUNTIF(CQ4:CQ24, "B")/(COUNTA(CQ4:CQ24)-COUNTIF(CQ4:CQ24, "C"))</f>
        <v>0</v>
      </c>
      <c r="CR27" s="11" t="str">
        <f>COUNTIF(CR4:CR24, "B")/(COUNTA(CR4:CR24)-COUNTIF(CR4:CR24, "C"))</f>
        <v>0</v>
      </c>
      <c r="CS27" s="11" t="str">
        <f>COUNTIF(CS4:CS24, "B")/(COUNTA(CS4:CS24)-COUNTIF(CS4:CS24, "C"))</f>
        <v>0</v>
      </c>
      <c r="CT27" s="11" t="str">
        <f>COUNTIF(CT4:CT24, "B")/(COUNTA(CT4:CT24)-COUNTIF(CT4:CT24, "C"))</f>
        <v>0</v>
      </c>
      <c r="CU27" s="11" t="str">
        <f>COUNTIF(CU4:CU24, "B")/(COUNTA(CU4:CU24)-COUNTIF(CU4:CU24, "C"))</f>
        <v>0</v>
      </c>
      <c r="CV27" s="11" t="str">
        <f>COUNTIF(CV4:CV24, "B")/(COUNTA(CV4:CV24)-COUNTIF(CV4:CV24, "C"))</f>
        <v>0</v>
      </c>
      <c r="CW27" s="11" t="str">
        <f>COUNTIF(CW4:CW24, "B")/(COUNTA(CW4:CW24)-COUNTIF(CW4:CW24, "C"))</f>
        <v>0</v>
      </c>
      <c r="CX27" s="11" t="str">
        <f>COUNTIF(CX4:CX24, "B")/(COUNTA(CX4:CX24)-COUNTIF(CX4:CX24, "C"))</f>
        <v>0</v>
      </c>
      <c r="CY27" s="11" t="str">
        <f>COUNTIF(CY4:CY24, "B")/(COUNTA(CY4:CY24)-COUNTIF(CY4:CY24, "C"))</f>
        <v>0</v>
      </c>
      <c r="CZ27" s="11" t="str">
        <f>COUNTIF(CZ4:CZ24, "B")/(COUNTA(CZ4:CZ24)-COUNTIF(CZ4:CZ24, "C"))</f>
        <v>0</v>
      </c>
      <c r="DA27" s="11" t="str">
        <f>COUNTIF(DA4:DA24, "B")/(COUNTA(DA4:DA24)-COUNTIF(DA4:DA24, "C"))</f>
        <v>0</v>
      </c>
      <c r="DB27" s="11" t="str">
        <f>COUNTIF(DB4:DB24, "B")/(COUNTA(DB4:DB24)-COUNTIF(DB4:DB24, "C"))</f>
        <v>0</v>
      </c>
      <c r="DC27" s="11" t="str">
        <f>COUNTIF(DC4:DC24, "B")/(COUNTA(DC4:DC24)-COUNTIF(DC4:DC24, "C"))</f>
        <v>0</v>
      </c>
      <c r="DD27" s="11" t="str">
        <f>COUNTIF(DD4:DD24, "B")/(COUNTA(DD4:DD24)-COUNTIF(DD4:DD24, "C"))</f>
        <v>0</v>
      </c>
      <c r="DE27" s="11" t="str">
        <f>COUNTIF(DE4:DE24, "B")/(COUNTA(DE4:DE24)-COUNTIF(DE4:DE24, "C"))</f>
        <v>0</v>
      </c>
      <c r="DF27" s="11" t="str">
        <f>COUNTIF(DF4:DF24, "B")/(COUNTA(DF4:DF24)-COUNTIF(DF4:DF24, "C"))</f>
        <v>0</v>
      </c>
      <c r="DG27" s="11" t="str">
        <f>COUNTIF(DG4:DG24, "B")/(COUNTA(DG4:DG24)-COUNTIF(DG4:DG24, "C"))</f>
        <v>0</v>
      </c>
      <c r="DH27" s="11" t="str">
        <f>COUNTIF(DH4:DH24, "B")/(COUNTA(DH4:DH24)-COUNTIF(DH4:DH24, "C"))</f>
        <v>0</v>
      </c>
      <c r="DI27" s="11" t="str">
        <f>COUNTIF(DI4:DI24, "B")/(COUNTA(DI4:DI24)-COUNTIF(DI4:DI24, "C"))</f>
        <v>0</v>
      </c>
      <c r="DJ27" s="11" t="str">
        <f>COUNTIF(DJ4:DJ24, "B")/(COUNTA(DJ4:DJ24)-COUNTIF(DJ4:DJ24, "C"))</f>
        <v>0</v>
      </c>
      <c r="DK27" s="11" t="str">
        <f>COUNTIF(DK4:DK24, "B")/(COUNTA(DK4:DK24)-COUNTIF(DK4:DK24, "C"))</f>
        <v>0</v>
      </c>
      <c r="DL27" s="11" t="str">
        <f>COUNTIF(DL4:DL24, "B")/(COUNTA(DL4:DL24)-COUNTIF(DL4:DL24, "C"))</f>
        <v>0</v>
      </c>
      <c r="DM27" s="11" t="str">
        <f>COUNTIF(DM4:DM24, "B")/(COUNTA(DM4:DM24)-COUNTIF(DM4:DM24, "C"))</f>
        <v>0</v>
      </c>
      <c r="DN27" s="11" t="str">
        <f>COUNTIF(DN4:DN24, "B")/(COUNTA(DN4:DN24)-COUNTIF(DN4:DN24, "C"))</f>
        <v>0</v>
      </c>
      <c r="DO27" s="11" t="str">
        <f>COUNTIF(DO4:DO24, "B")/(COUNTA(DO4:DO24)-COUNTIF(DO4:DO24, "C"))</f>
        <v>0</v>
      </c>
      <c r="DP27" s="11" t="str">
        <f>COUNTIF(DP4:DP24, "B")/(COUNTA(DP4:DP24)-COUNTIF(DP4:DP24, "C"))</f>
        <v>0</v>
      </c>
      <c r="DQ27" s="11" t="str">
        <f>COUNTIF(DQ4:DQ24, "B")/(COUNTA(DQ4:DQ24)-COUNTIF(DQ4:DQ24, "C"))</f>
        <v>0</v>
      </c>
      <c r="DR27" s="11" t="str">
        <f>COUNTIF(DR4:DR24, "B")/(COUNTA(DR4:DR24)-COUNTIF(DR4:DR24, "C"))</f>
        <v>0</v>
      </c>
      <c r="DS27" s="11" t="str">
        <f>COUNTIF(DS4:DS24, "B")/(COUNTA(DS4:DS24)-COUNTIF(DS4:DS24, "C"))</f>
        <v>0</v>
      </c>
      <c r="DT27" s="11" t="str">
        <f>COUNTIF(DT4:DT24, "B")/(COUNTA(DT4:DT24)-COUNTIF(DT4:DT24, "C"))</f>
        <v>0</v>
      </c>
      <c r="DU27" s="11" t="str">
        <f>COUNTIF(DU4:DU24, "B")/(COUNTA(DU4:DU24)-COUNTIF(DU4:DU24, "C"))</f>
        <v>0</v>
      </c>
      <c r="DV27" s="11" t="str">
        <f>COUNTIF(DV4:DV24, "B")/(COUNTA(DV4:DV24)-COUNTIF(DV4:DV24, "C"))</f>
        <v>0</v>
      </c>
      <c r="DW27" s="11" t="str">
        <f>COUNTIF(DW4:DW24, "B")/(COUNTA(DW4:DW24)-COUNTIF(DW4:DW24, "C"))</f>
        <v>0</v>
      </c>
      <c r="DX27" s="11" t="str">
        <f>COUNTIF(DX4:DX24, "B")/(COUNTA(DX4:DX24)-COUNTIF(DX4:DX24, "C"))</f>
        <v>0</v>
      </c>
      <c r="DY27" s="11" t="str">
        <f>COUNTIF(DY4:DY24, "B")/(COUNTA(DY4:DY24)-COUNTIF(DY4:DY24, "C"))</f>
        <v>0</v>
      </c>
      <c r="DZ27" s="11" t="str">
        <f>COUNTIF(DZ4:DZ24, "B")/(COUNTA(DZ4:DZ24)-COUNTIF(DZ4:DZ24, "C"))</f>
        <v>0</v>
      </c>
      <c r="EA27" s="11" t="str">
        <f>COUNTIF(EA4:EA24, "B")/(COUNTA(EA4:EA24)-COUNTIF(EA4:EA24, "C"))</f>
        <v>0</v>
      </c>
      <c r="EB27" s="11" t="str">
        <f>COUNTIF(EB4:EB24, "B")/(COUNTA(EB4:EB24)-COUNTIF(EB4:EB24, "C"))</f>
        <v>0</v>
      </c>
      <c r="EC27" s="11" t="str">
        <f>COUNTIF(EC4:EC24, "B")/(COUNTA(EC4:EC24)-COUNTIF(EC4:EC24, "C"))</f>
        <v>0</v>
      </c>
      <c r="ED27" s="11" t="str">
        <f>COUNTIF(ED4:ED24, "B")/(COUNTA(ED4:ED24)-COUNTIF(ED4:ED24, "C"))</f>
        <v>0</v>
      </c>
      <c r="EE27" s="11" t="str">
        <f>COUNTIF(EE4:EE24, "B")/(COUNTA(EE4:EE24)-COUNTIF(EE4:EE24, "C"))</f>
        <v>0</v>
      </c>
      <c r="EF27" s="11" t="str">
        <f>COUNTIF(EF4:EF24, "B")/(COUNTA(EF4:EF24)-COUNTIF(EF4:EF24, "C"))</f>
        <v>0</v>
      </c>
      <c r="EG27" s="11" t="str">
        <f>COUNTIF(EG4:EG24, "B")/(COUNTA(EG4:EG24)-COUNTIF(EG4:EG24, "C"))</f>
        <v>0</v>
      </c>
      <c r="EH27" s="11" t="str">
        <f>COUNTIF(EH4:EH24, "B")/(COUNTA(EH4:EH24)-COUNTIF(EH4:EH24, "C"))</f>
        <v>0</v>
      </c>
      <c r="EI27" s="11" t="str">
        <f>COUNTIF(EI4:EI24, "B")/(COUNTA(EI4:EI24)-COUNTIF(EI4:EI24, "C"))</f>
        <v>0</v>
      </c>
      <c r="EJ27" s="11" t="str">
        <f>COUNTIF(EJ4:EJ24, "B")/(COUNTA(EJ4:EJ24)-COUNTIF(EJ4:EJ24, "C"))</f>
        <v>0</v>
      </c>
      <c r="EK27" s="11" t="str">
        <f>COUNTIF(EK4:EK24, "B")/(COUNTA(EK4:EK24)-COUNTIF(EK4:EK24, "C"))</f>
        <v>0</v>
      </c>
      <c r="EL27" s="11" t="str">
        <f>COUNTIF(EL4:EL24, "B")/(COUNTA(EL4:EL24)-COUNTIF(EL4:EL24, "C"))</f>
        <v>0</v>
      </c>
      <c r="EM27" s="11" t="str">
        <f>COUNTIF(EM4:EM24, "B")/(COUNTA(EM4:EM24)-COUNTIF(EM4:EM24, "C"))</f>
        <v>0</v>
      </c>
      <c r="EN27" s="11" t="str">
        <f>COUNTIF(EN4:EN24, "B")/(COUNTA(EN4:EN24)-COUNTIF(EN4:EN24, "C"))</f>
        <v>0</v>
      </c>
      <c r="EO27" s="11" t="str">
        <f>COUNTIF(EO4:EO24, "B")/(COUNTA(EO4:EO24)-COUNTIF(EO4:EO24, "C"))</f>
        <v>0</v>
      </c>
      <c r="EP27" s="11" t="str">
        <f>COUNTIF(EP4:EP24, "B")/(COUNTA(EP4:EP24)-COUNTIF(EP4:EP24, "C"))</f>
        <v>0</v>
      </c>
      <c r="EQ27" s="11" t="str">
        <f>COUNTIF(EQ4:EQ24, "B")/(COUNTA(EQ4:EQ24)-COUNTIF(EQ4:EQ24, "C"))</f>
        <v>0</v>
      </c>
      <c r="ER27" s="11" t="str">
        <f>COUNTIF(ER4:ER24, "B")/(COUNTA(ER4:ER24)-COUNTIF(ER4:ER24, "C"))</f>
        <v>0</v>
      </c>
      <c r="ES27" s="11" t="str">
        <f>COUNTIF(ES4:ES24, "B")/(COUNTA(ES4:ES24)-COUNTIF(ES4:ES24, "C"))</f>
        <v>0</v>
      </c>
      <c r="ET27" s="11" t="str">
        <f>COUNTIF(ET4:ET24, "B")/(COUNTA(ET4:ET24)-COUNTIF(ET4:ET24, "C"))</f>
        <v>0</v>
      </c>
      <c r="EU27" s="11" t="str">
        <f>COUNTIF(EU4:EU24, "B")/(COUNTA(EU4:EU24)-COUNTIF(EU4:EU24, "C"))</f>
        <v>0</v>
      </c>
      <c r="EV27" s="11" t="str">
        <f>COUNTIF(EV4:EV24, "B")/(COUNTA(EV4:EV24)-COUNTIF(EV4:EV24, "C"))</f>
        <v>0</v>
      </c>
      <c r="EW27" s="11" t="str">
        <f>COUNTIF(EW4:EW24, "B")/(COUNTA(EW4:EW24)-COUNTIF(EW4:EW24, "C"))</f>
        <v>0</v>
      </c>
      <c r="EX27" s="11" t="str">
        <f>COUNTIF(EX4:EX24, "B")/(COUNTA(EX4:EX24)-COUNTIF(EX4:EX24, "C"))</f>
        <v>0</v>
      </c>
      <c r="EY27" s="11" t="str">
        <f>COUNTIF(EY4:EY24, "B")/(COUNTA(EY4:EY24)-COUNTIF(EY4:EY24, "C"))</f>
        <v>0</v>
      </c>
      <c r="EZ27" s="11" t="str">
        <f>COUNTIF(EZ4:EZ24, "B")/(COUNTA(EZ4:EZ24)-COUNTIF(EZ4:EZ24, "C"))</f>
        <v>0</v>
      </c>
      <c r="FA27" s="11" t="str">
        <f>COUNTIF(FA4:FA24, "B")/(COUNTA(FA4:FA24)-COUNTIF(FA4:FA24, "C"))</f>
        <v>0</v>
      </c>
      <c r="FB27" s="11" t="str">
        <f>COUNTIF(FB4:FB24, "B")/(COUNTA(FB4:FB24)-COUNTIF(FB4:FB24, "C"))</f>
        <v>0</v>
      </c>
      <c r="FC27" s="11" t="str">
        <f>COUNTIF(FC4:FC24, "B")/(COUNTA(FC4:FC24)-COUNTIF(FC4:FC24, "C"))</f>
        <v>0</v>
      </c>
      <c r="FD27" s="11" t="str">
        <f>COUNTIF(FD4:FD24, "B")/(COUNTA(FD4:FD24)-COUNTIF(FD4:FD24, "C"))</f>
        <v>0</v>
      </c>
      <c r="FE27" s="11" t="str">
        <f>COUNTIF(FE4:FE24, "B")/(COUNTA(FE4:FE24)-COUNTIF(FE4:FE24, "C"))</f>
        <v>0</v>
      </c>
      <c r="FF27" s="11" t="str">
        <f>COUNTIF(FF4:FF24, "B")/(COUNTA(FF4:FF24)-COUNTIF(FF4:FF24, "C"))</f>
        <v>0</v>
      </c>
      <c r="FG27" s="11" t="str">
        <f>COUNTIF(FG4:FG24, "B")/(COUNTA(FG4:FG24)-COUNTIF(FG4:FG24, "C"))</f>
        <v>0</v>
      </c>
      <c r="FH27" s="11" t="str">
        <f>COUNTIF(FH4:FH24, "B")/(COUNTA(FH4:FH24)-COUNTIF(FH4:FH24, "C"))</f>
        <v>0</v>
      </c>
      <c r="FI27" s="11" t="str">
        <f>COUNTIF(FI4:FI24, "B")/(COUNTA(FI4:FI24)-COUNTIF(FI4:FI24, "C"))</f>
        <v>0</v>
      </c>
      <c r="FJ27" s="11" t="str">
        <f>COUNTIF(FJ4:FJ24, "B")/(COUNTA(FJ4:FJ24)-COUNTIF(FJ4:FJ24, "C"))</f>
        <v>0</v>
      </c>
      <c r="FK27" s="11" t="str">
        <f>COUNTIF(FK4:FK24, "B")/(COUNTA(FK4:FK24)-COUNTIF(FK4:FK24, "C"))</f>
        <v>0</v>
      </c>
      <c r="FL27" s="11" t="str">
        <f>COUNTIF(FL4:FL24, "B")/(COUNTA(FL4:FL24)-COUNTIF(FL4:FL24, "C"))</f>
        <v>0</v>
      </c>
      <c r="FM27" s="11" t="str">
        <f>COUNTIF(FM4:FM24, "B")/(COUNTA(FM4:FM24)-COUNTIF(FM4:FM24, "C"))</f>
        <v>0</v>
      </c>
      <c r="FN27" s="11" t="str">
        <f>COUNTIF(FN4:FN24, "B")/(COUNTA(FN4:FN24)-COUNTIF(FN4:FN24, "C"))</f>
        <v>0</v>
      </c>
      <c r="FO27" s="11" t="str">
        <f>COUNTIF(FO4:FO24, "B")/(COUNTA(FO4:FO24)-COUNTIF(FO4:FO24, "C"))</f>
        <v>0</v>
      </c>
      <c r="FP27" s="11" t="str">
        <f>COUNTIF(FP4:FP24, "B")/(COUNTA(FP4:FP24)-COUNTIF(FP4:FP24, "C"))</f>
        <v>0</v>
      </c>
      <c r="FQ27" s="11" t="str">
        <f>COUNTIF(FQ4:FQ24, "B")/(COUNTA(FQ4:FQ24)-COUNTIF(FQ4:FQ24, "C"))</f>
        <v>0</v>
      </c>
      <c r="FR27" s="11" t="str">
        <f>COUNTIF(FR4:FR24, "B")/(COUNTA(FR4:FR24)-COUNTIF(FR4:FR24, "C"))</f>
        <v>0</v>
      </c>
      <c r="FS27" s="11" t="str">
        <f>COUNTIF(FS4:FS24, "B")/(COUNTA(FS4:FS24)-COUNTIF(FS4:FS24, "C"))</f>
        <v>0</v>
      </c>
      <c r="FT27" s="11" t="str">
        <f>COUNTIF(FT4:FT24, "B")/(COUNTA(FT4:FT24)-COUNTIF(FT4:FT24, "C"))</f>
        <v>0</v>
      </c>
      <c r="FU27" s="11" t="str">
        <f>COUNTIF(FU4:FU24, "B")/(COUNTA(FU4:FU24)-COUNTIF(FU4:FU24, "C"))</f>
        <v>0</v>
      </c>
      <c r="FV27" s="11" t="str">
        <f>COUNTIF(FV4:FV24, "B")/(COUNTA(FV4:FV24)-COUNTIF(FV4:FV24, "C"))</f>
        <v>0</v>
      </c>
      <c r="FW27" s="11" t="str">
        <f>COUNTIF(FW4:FW24, "B")/(COUNTA(FW4:FW24)-COUNTIF(FW4:FW24, "C"))</f>
        <v>0</v>
      </c>
      <c r="FX27" s="11" t="str">
        <f>COUNTIF(FX4:FX24, "B")/(COUNTA(FX4:FX24)-COUNTIF(FX4:FX24, "C"))</f>
        <v>0</v>
      </c>
      <c r="FY27" s="11" t="str">
        <f>COUNTIF(FY4:FY24, "B")/(COUNTA(FY4:FY24)-COUNTIF(FY4:FY24, "C"))</f>
        <v>0</v>
      </c>
      <c r="FZ27" s="11" t="str">
        <f>COUNTIF(FZ4:FZ24, "B")/(COUNTA(FZ4:FZ24)-COUNTIF(FZ4:FZ24, "C"))</f>
        <v>0</v>
      </c>
      <c r="GA27" s="11" t="str">
        <f>COUNTIF(GA4:GA24, "B")/(COUNTA(GA4:GA24)-COUNTIF(GA4:GA24, "C"))</f>
        <v>0</v>
      </c>
      <c r="GB27" s="11" t="str">
        <f>COUNTIF(GB4:GB24, "B")/(COUNTA(GB4:GB24)-COUNTIF(GB4:GB24, "C"))</f>
        <v>0</v>
      </c>
      <c r="GC27" s="11" t="str">
        <f>COUNTIF(GC4:GC24, "B")/(COUNTA(GC4:GC24)-COUNTIF(GC4:GC24, "C"))</f>
        <v>0</v>
      </c>
      <c r="GD27" s="11" t="str">
        <f>COUNTIF(GD4:GD24, "B")/(COUNTA(GD4:GD24)-COUNTIF(GD4:GD24, "C"))</f>
        <v>0</v>
      </c>
      <c r="GE27" s="11" t="str">
        <f>COUNTIF(GE4:GE24, "B")/(COUNTA(GE4:GE24)-COUNTIF(GE4:GE24, "C"))</f>
        <v>0</v>
      </c>
      <c r="GF27" s="11" t="str">
        <f>COUNTIF(GF4:GF24, "B")/(COUNTA(GF4:GF24)-COUNTIF(GF4:GF24, "C"))</f>
        <v>0</v>
      </c>
      <c r="GG27" s="11" t="str">
        <f>COUNTIF(GG4:GG24, "B")/(COUNTA(GG4:GG24)-COUNTIF(GG4:GG24, "C"))</f>
        <v>0</v>
      </c>
      <c r="GH27" s="11" t="str">
        <f>COUNTIF(GH4:GH24, "B")/(COUNTA(GH4:GH24)-COUNTIF(GH4:GH24, "C"))</f>
        <v>0</v>
      </c>
      <c r="GI27" s="11" t="str">
        <f>COUNTIF(GI4:GI24, "B")/(COUNTA(GI4:GI24)-COUNTIF(GI4:GI24, "C"))</f>
        <v>0</v>
      </c>
      <c r="GJ27" s="11" t="str">
        <f>COUNTIF(GJ4:GJ24, "B")/(COUNTA(GJ4:GJ24)-COUNTIF(GJ4:GJ24, "C"))</f>
        <v>0</v>
      </c>
      <c r="GK27" s="11" t="str">
        <f>COUNTIF(GK4:GK24, "B")/(COUNTA(GK4:GK24)-COUNTIF(GK4:GK24, "C"))</f>
        <v>0</v>
      </c>
      <c r="GL27" s="11" t="str">
        <f>COUNTIF(GL4:GL24, "B")/(COUNTA(GL4:GL24)-COUNTIF(GL4:GL24, "C"))</f>
        <v>0</v>
      </c>
      <c r="GM27" s="11" t="str">
        <f>COUNTIF(GM4:GM24, "B")/(COUNTA(GM4:GM24)-COUNTIF(GM4:GM24, "C"))</f>
        <v>0</v>
      </c>
      <c r="GN27" s="11" t="str">
        <f>COUNTIF(GN4:GN24, "B")/(COUNTA(GN4:GN24)-COUNTIF(GN4:GN24, "C"))</f>
        <v>0</v>
      </c>
      <c r="GO27" s="11" t="str">
        <f>COUNTIF(GO4:GO24, "B")/(COUNTA(GO4:GO24)-COUNTIF(GO4:GO24, "C"))</f>
        <v>0</v>
      </c>
      <c r="GP27" s="11" t="str">
        <f>COUNTIF(GP4:GP24, "B")/(COUNTA(GP4:GP24)-COUNTIF(GP4:GP24, "C"))</f>
        <v>0</v>
      </c>
      <c r="GQ27" s="11" t="str">
        <f>COUNTIF(GQ4:GQ24, "B")/(COUNTA(GQ4:GQ24)-COUNTIF(GQ4:GQ24, "C"))</f>
        <v>0</v>
      </c>
      <c r="GR27" s="11" t="str">
        <f>COUNTIF(GR4:GR24, "B")/(COUNTA(GR4:GR24)-COUNTIF(GR4:GR24, "C"))</f>
        <v>0</v>
      </c>
      <c r="GS27" s="11" t="str">
        <f>COUNTIF(GS4:GS24, "B")/(COUNTA(GS4:GS24)-COUNTIF(GS4:GS24, "C"))</f>
        <v>0</v>
      </c>
      <c r="GT27" s="11" t="str">
        <f>COUNTIF(GT4:GT24, "B")/(COUNTA(GT4:GT24)-COUNTIF(GT4:GT24, "C"))</f>
        <v>0</v>
      </c>
      <c r="GU27" s="11" t="str">
        <f>COUNTIF(GU4:GU24, "B")/(COUNTA(GU4:GU24)-COUNTIF(GU4:GU24, "C"))</f>
        <v>0</v>
      </c>
      <c r="GV27" s="11" t="str">
        <f>COUNTIF(GV4:GV24, "B")/(COUNTA(GV4:GV24)-COUNTIF(GV4:GV24, "C"))</f>
        <v>0</v>
      </c>
      <c r="GW27" s="11" t="str">
        <f>COUNTIF(GW4:GW24, "B")/(COUNTA(GW4:GW24)-COUNTIF(GW4:GW24, "C"))</f>
        <v>0</v>
      </c>
      <c r="GX27" s="11" t="str">
        <f>COUNTIF(GX4:GX24, "B")/(COUNTA(GX4:GX24)-COUNTIF(GX4:GX24, "C"))</f>
        <v>0</v>
      </c>
      <c r="GY27" s="11" t="str">
        <f>COUNTIF(GY4:GY24, "B")/(COUNTA(GY4:GY24)-COUNTIF(GY4:GY24, "C"))</f>
        <v>0</v>
      </c>
      <c r="GZ27" s="11" t="str">
        <f>COUNTIF(GZ4:GZ24, "B")/(COUNTA(GZ4:GZ24)-COUNTIF(GZ4:GZ24, "C"))</f>
        <v>0</v>
      </c>
      <c r="HA27" s="11" t="str">
        <f>COUNTIF(HA4:HA24, "B")/(COUNTA(HA4:HA24)-COUNTIF(HA4:HA24, "C"))</f>
        <v>0</v>
      </c>
      <c r="HB27" s="11" t="str">
        <f>COUNTIF(HB4:HB24, "B")/(COUNTA(HB4:HB24)-COUNTIF(HB4:HB24, "C"))</f>
        <v>0</v>
      </c>
      <c r="HC27" s="11" t="str">
        <f>COUNTIF(HC4:HC24, "B")/(COUNTA(HC4:HC24)-COUNTIF(HC4:HC24, "C"))</f>
        <v>0</v>
      </c>
      <c r="HD27" s="11" t="str">
        <f>COUNTIF(HD4:HD24, "B")/(COUNTA(HD4:HD24)-COUNTIF(HD4:HD24, "C"))</f>
        <v>0</v>
      </c>
      <c r="HE27" s="11" t="str">
        <f>COUNTIF(HE4:HE24, "B")/(COUNTA(HE4:HE24)-COUNTIF(HE4:HE24, "C"))</f>
        <v>0</v>
      </c>
      <c r="HF27" s="11" t="str">
        <f>COUNTIF(HF4:HF24, "B")/(COUNTA(HF4:HF24)-COUNTIF(HF4:HF24, "C"))</f>
        <v>0</v>
      </c>
      <c r="HG27" s="11" t="str">
        <f>COUNTIF(HG4:HG24, "B")/(COUNTA(HG4:HG24)-COUNTIF(HG4:HG24, "C"))</f>
        <v>0</v>
      </c>
      <c r="HH27" s="11" t="str">
        <f>COUNTIF(HH4:HH24, "B")/(COUNTA(HH4:HH24)-COUNTIF(HH4:HH24, "C"))</f>
        <v>0</v>
      </c>
      <c r="HI27" s="11" t="str">
        <f>COUNTIF(HI4:HI24, "B")/(COUNTA(HI4:HI24)-COUNTIF(HI4:HI24, "C"))</f>
        <v>0</v>
      </c>
      <c r="HJ27" s="11" t="str">
        <f>COUNTIF(HJ4:HJ24, "B")/(COUNTA(HJ4:HJ24)-COUNTIF(HJ4:HJ24, "C"))</f>
        <v>0</v>
      </c>
      <c r="HK27" s="11" t="str">
        <f>COUNTIF(HK4:HK24, "B")/(COUNTA(HK4:HK24)-COUNTIF(HK4:HK24, "C"))</f>
        <v>0</v>
      </c>
      <c r="HL27" s="11" t="str">
        <f>COUNTIF(HL4:HL24, "B")/(COUNTA(HL4:HL24)-COUNTIF(HL4:HL24, "C"))</f>
        <v>0</v>
      </c>
      <c r="HM27" s="11" t="str">
        <f>COUNTIF(HM4:HM24, "B")/(COUNTA(HM4:HM24)-COUNTIF(HM4:HM24, "C"))</f>
        <v>0</v>
      </c>
      <c r="HN27" s="11"/>
      <c r="HO27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GA31"/>
  <sheetViews>
    <sheetView tabSelected="0" workbookViewId="0" showGridLines="true" showRowColHeaders="1">
      <selection activeCell="C30" sqref="C30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183">
      <c r="A1" s="2" t="s">
        <v>39</v>
      </c>
      <c r="B1" s="2" t="s">
        <v>39</v>
      </c>
      <c r="C1" s="3">
        <v>3201</v>
      </c>
      <c r="D1" s="3">
        <v>3202</v>
      </c>
      <c r="E1" s="3">
        <v>3205</v>
      </c>
      <c r="F1" s="3">
        <v>3206</v>
      </c>
      <c r="G1" s="3">
        <v>3207</v>
      </c>
      <c r="H1" s="3">
        <v>3211</v>
      </c>
      <c r="I1" s="3">
        <v>3213</v>
      </c>
      <c r="J1" s="3">
        <v>3216</v>
      </c>
      <c r="K1" s="3">
        <v>3218</v>
      </c>
      <c r="L1" s="3">
        <v>3220</v>
      </c>
      <c r="M1" s="3">
        <v>3221</v>
      </c>
      <c r="N1" s="3">
        <v>3224</v>
      </c>
      <c r="O1" s="3">
        <v>3227</v>
      </c>
      <c r="P1" s="3">
        <v>3228</v>
      </c>
      <c r="Q1" s="3">
        <v>3229</v>
      </c>
      <c r="R1" s="3">
        <v>3231</v>
      </c>
      <c r="S1" s="3">
        <v>3232</v>
      </c>
      <c r="T1" s="3">
        <v>3233</v>
      </c>
      <c r="U1" s="3">
        <v>3235</v>
      </c>
      <c r="V1" s="3">
        <v>3237</v>
      </c>
      <c r="W1" s="3">
        <v>3239</v>
      </c>
      <c r="X1" s="3">
        <v>3240</v>
      </c>
      <c r="Y1" s="3">
        <v>3251</v>
      </c>
      <c r="Z1" s="3">
        <v>3268</v>
      </c>
      <c r="AA1" s="3">
        <v>3269</v>
      </c>
      <c r="AB1" s="3">
        <v>3275</v>
      </c>
      <c r="AC1" s="3">
        <v>3276</v>
      </c>
      <c r="AD1" s="3">
        <v>3282</v>
      </c>
      <c r="AE1" s="3">
        <v>3284</v>
      </c>
      <c r="AF1" s="3">
        <v>3287</v>
      </c>
      <c r="AG1" s="3">
        <v>3289</v>
      </c>
      <c r="AH1" s="3">
        <v>3295</v>
      </c>
      <c r="AI1" s="3">
        <v>3297</v>
      </c>
      <c r="AJ1" s="3">
        <v>3299</v>
      </c>
      <c r="AK1" s="3">
        <v>3308</v>
      </c>
      <c r="AL1" s="3">
        <v>3311</v>
      </c>
      <c r="AM1" s="3">
        <v>3313</v>
      </c>
      <c r="AN1" s="3">
        <v>3319</v>
      </c>
      <c r="AO1" s="3">
        <v>3323</v>
      </c>
      <c r="AP1" s="3">
        <v>3325</v>
      </c>
      <c r="AQ1" s="3">
        <v>3328</v>
      </c>
      <c r="AR1" s="3">
        <v>3338</v>
      </c>
      <c r="AS1" s="3">
        <v>3339</v>
      </c>
      <c r="AT1" s="3">
        <v>3363</v>
      </c>
      <c r="AU1" s="3">
        <v>3373</v>
      </c>
      <c r="AV1" s="3">
        <v>3374</v>
      </c>
      <c r="AW1" s="3">
        <v>3383</v>
      </c>
      <c r="AX1" s="3">
        <v>3389</v>
      </c>
      <c r="AY1" s="3">
        <v>3392</v>
      </c>
      <c r="AZ1" s="3">
        <v>3396</v>
      </c>
      <c r="BA1" s="3">
        <v>3398</v>
      </c>
      <c r="BB1" s="3">
        <v>3401</v>
      </c>
      <c r="BC1" s="3">
        <v>3402</v>
      </c>
      <c r="BD1" s="3">
        <v>3403</v>
      </c>
      <c r="BE1" s="3">
        <v>3405</v>
      </c>
      <c r="BF1" s="3">
        <v>3406</v>
      </c>
      <c r="BG1" s="3">
        <v>3407</v>
      </c>
      <c r="BH1" s="3">
        <v>3408</v>
      </c>
      <c r="BI1" s="3">
        <v>3410</v>
      </c>
      <c r="BJ1" s="3">
        <v>3414</v>
      </c>
      <c r="BK1" s="3">
        <v>3416</v>
      </c>
      <c r="BL1" s="3">
        <v>3418</v>
      </c>
      <c r="BM1" s="3">
        <v>3419</v>
      </c>
      <c r="BN1" s="3">
        <v>3422</v>
      </c>
      <c r="BO1" s="3">
        <v>3423</v>
      </c>
      <c r="BP1" s="3">
        <v>3424</v>
      </c>
      <c r="BQ1" s="3">
        <v>3426</v>
      </c>
      <c r="BR1" s="3">
        <v>3427</v>
      </c>
      <c r="BS1" s="3">
        <v>3428</v>
      </c>
      <c r="BT1" s="3">
        <v>3433</v>
      </c>
      <c r="BU1" s="3">
        <v>3434</v>
      </c>
      <c r="BV1" s="3">
        <v>3435</v>
      </c>
      <c r="BW1" s="3">
        <v>3436</v>
      </c>
      <c r="BX1" s="3">
        <v>3437</v>
      </c>
      <c r="BY1" s="3">
        <v>3438</v>
      </c>
      <c r="BZ1" s="3">
        <v>3439</v>
      </c>
      <c r="CA1" s="3">
        <v>3441</v>
      </c>
      <c r="CB1" s="3">
        <v>3444</v>
      </c>
      <c r="CC1" s="3">
        <v>3446</v>
      </c>
      <c r="CD1" s="3">
        <v>3447</v>
      </c>
      <c r="CE1" s="3">
        <v>3448</v>
      </c>
      <c r="CF1" s="3">
        <v>3450</v>
      </c>
      <c r="CG1" s="3">
        <v>3451</v>
      </c>
      <c r="CH1" s="3">
        <v>3453</v>
      </c>
      <c r="CI1" s="3">
        <v>3455</v>
      </c>
      <c r="CJ1" s="3">
        <v>3466</v>
      </c>
      <c r="CK1" s="3">
        <v>3468</v>
      </c>
      <c r="CL1" s="3">
        <v>3472</v>
      </c>
      <c r="CM1" s="3">
        <v>3473</v>
      </c>
      <c r="CN1" s="3">
        <v>3476</v>
      </c>
      <c r="CO1" s="3">
        <v>3477</v>
      </c>
      <c r="CP1" s="3">
        <v>3479</v>
      </c>
      <c r="CQ1" s="3">
        <v>3482</v>
      </c>
      <c r="CR1" s="3">
        <v>3483</v>
      </c>
      <c r="CS1" s="3">
        <v>3485</v>
      </c>
      <c r="CT1" s="3">
        <v>3486</v>
      </c>
      <c r="CU1" s="3">
        <v>3488</v>
      </c>
      <c r="CV1" s="3">
        <v>3489</v>
      </c>
      <c r="CW1" s="3">
        <v>3493</v>
      </c>
      <c r="CX1" s="3">
        <v>3494</v>
      </c>
      <c r="CY1" s="3">
        <v>3497</v>
      </c>
      <c r="CZ1" s="3">
        <v>3504</v>
      </c>
      <c r="DA1" s="3">
        <v>3505</v>
      </c>
      <c r="DB1" s="3">
        <v>3511</v>
      </c>
      <c r="DC1" s="3">
        <v>3513</v>
      </c>
      <c r="DD1" s="3">
        <v>3515</v>
      </c>
      <c r="DE1" s="3">
        <v>3516</v>
      </c>
      <c r="DF1" s="3">
        <v>3520</v>
      </c>
      <c r="DG1" s="3">
        <v>3522</v>
      </c>
      <c r="DH1" s="3">
        <v>3524</v>
      </c>
      <c r="DI1" s="3">
        <v>3525</v>
      </c>
      <c r="DJ1" s="3">
        <v>3550</v>
      </c>
      <c r="DK1" s="3">
        <v>3551</v>
      </c>
      <c r="DL1" s="3">
        <v>3555</v>
      </c>
      <c r="DM1" s="3">
        <v>3557</v>
      </c>
      <c r="DN1" s="3">
        <v>3566</v>
      </c>
      <c r="DO1" s="3">
        <v>3568</v>
      </c>
      <c r="DP1" s="3">
        <v>3577</v>
      </c>
      <c r="DQ1" s="3">
        <v>3580</v>
      </c>
      <c r="DR1" s="3">
        <v>3587</v>
      </c>
      <c r="DS1" s="3">
        <v>3598</v>
      </c>
      <c r="DT1" s="3">
        <v>3599</v>
      </c>
      <c r="DU1" s="3">
        <v>3601</v>
      </c>
      <c r="DV1" s="3">
        <v>3603</v>
      </c>
      <c r="DW1" s="3">
        <v>3604</v>
      </c>
      <c r="DX1" s="3">
        <v>3606</v>
      </c>
      <c r="DY1" s="3">
        <v>3608</v>
      </c>
      <c r="DZ1" s="3">
        <v>3610</v>
      </c>
      <c r="EA1" s="3">
        <v>3611</v>
      </c>
      <c r="EB1" s="3">
        <v>3613</v>
      </c>
      <c r="EC1" s="3">
        <v>3615</v>
      </c>
      <c r="ED1" s="3">
        <v>3617</v>
      </c>
      <c r="EE1" s="3">
        <v>3618</v>
      </c>
      <c r="EF1" s="3">
        <v>3621</v>
      </c>
      <c r="EG1" s="3">
        <v>3622</v>
      </c>
      <c r="EH1" s="3">
        <v>3623</v>
      </c>
      <c r="EI1" s="3">
        <v>3628</v>
      </c>
      <c r="EJ1" s="3">
        <v>3629</v>
      </c>
      <c r="EK1" s="3">
        <v>3630</v>
      </c>
      <c r="EL1" s="3">
        <v>3632</v>
      </c>
      <c r="EM1" s="3">
        <v>3633</v>
      </c>
      <c r="EN1" s="3">
        <v>3635</v>
      </c>
      <c r="EO1" s="3">
        <v>3636</v>
      </c>
      <c r="EP1" s="3">
        <v>3638</v>
      </c>
      <c r="EQ1" s="3">
        <v>3639</v>
      </c>
      <c r="ER1" s="3">
        <v>3647</v>
      </c>
      <c r="ES1" s="3">
        <v>3649</v>
      </c>
      <c r="ET1" s="3">
        <v>3652</v>
      </c>
      <c r="EU1" s="3">
        <v>3653</v>
      </c>
      <c r="EV1" s="3">
        <v>3654</v>
      </c>
      <c r="EW1" s="3">
        <v>3657</v>
      </c>
      <c r="EX1" s="3">
        <v>3661</v>
      </c>
      <c r="EY1" s="3">
        <v>3662</v>
      </c>
      <c r="EZ1" s="3">
        <v>3663</v>
      </c>
      <c r="FA1" s="3">
        <v>3666</v>
      </c>
      <c r="FB1" s="3">
        <v>3668</v>
      </c>
      <c r="FC1" s="3">
        <v>3671</v>
      </c>
      <c r="FD1" s="3">
        <v>3672</v>
      </c>
      <c r="FE1" s="3">
        <v>3673</v>
      </c>
      <c r="FF1" s="3">
        <v>3674</v>
      </c>
      <c r="FG1" s="3">
        <v>3677</v>
      </c>
      <c r="FH1" s="3">
        <v>3678</v>
      </c>
      <c r="FI1" s="3">
        <v>3679</v>
      </c>
      <c r="FJ1" s="3">
        <v>3680</v>
      </c>
      <c r="FK1" s="3">
        <v>3681</v>
      </c>
      <c r="FL1" s="3">
        <v>3682</v>
      </c>
      <c r="FM1" s="3">
        <v>3685</v>
      </c>
      <c r="FN1" s="3">
        <v>3686</v>
      </c>
      <c r="FO1" s="3">
        <v>3687</v>
      </c>
      <c r="FP1" s="3">
        <v>3688</v>
      </c>
      <c r="FQ1" s="3">
        <v>3689</v>
      </c>
      <c r="FR1" s="3">
        <v>3691</v>
      </c>
      <c r="FS1" s="3">
        <v>3692</v>
      </c>
      <c r="FT1" s="3">
        <v>3693</v>
      </c>
      <c r="FU1" s="3">
        <v>3694</v>
      </c>
      <c r="FV1" s="3">
        <v>3697</v>
      </c>
      <c r="FW1" s="3">
        <v>3698</v>
      </c>
      <c r="FX1" s="3">
        <v>3699</v>
      </c>
      <c r="FY1" s="3">
        <v>3750</v>
      </c>
      <c r="GA1" s="2" t="s">
        <v>378</v>
      </c>
    </row>
    <row r="2" spans="1:183">
      <c r="A2" s="2" t="s">
        <v>379</v>
      </c>
      <c r="B2" s="2" t="s">
        <v>3</v>
      </c>
      <c r="C2" s="2">
        <v>0</v>
      </c>
      <c r="D2" s="2">
        <v>1</v>
      </c>
      <c r="E2" s="2">
        <v>0</v>
      </c>
      <c r="F2" s="2">
        <v>0</v>
      </c>
      <c r="G2" s="2">
        <v>1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1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1</v>
      </c>
      <c r="AF2" s="2">
        <v>0</v>
      </c>
      <c r="AG2" s="2">
        <v>1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1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1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1</v>
      </c>
      <c r="DC2" s="2">
        <v>0</v>
      </c>
      <c r="DD2" s="2">
        <v>0</v>
      </c>
      <c r="DE2" s="2">
        <v>0</v>
      </c>
      <c r="DF2" s="2">
        <v>1</v>
      </c>
      <c r="DG2" s="2">
        <v>0</v>
      </c>
      <c r="DH2" s="2">
        <v>0</v>
      </c>
      <c r="DI2" s="2">
        <v>0</v>
      </c>
      <c r="DJ2" s="2">
        <v>1</v>
      </c>
      <c r="DK2" s="2">
        <v>0</v>
      </c>
      <c r="DL2" s="2">
        <v>0</v>
      </c>
      <c r="DM2" s="2">
        <v>0</v>
      </c>
      <c r="DN2" s="2">
        <v>0</v>
      </c>
      <c r="DO2" s="2">
        <v>1</v>
      </c>
      <c r="DP2" s="2">
        <v>0</v>
      </c>
      <c r="DQ2" s="2">
        <v>1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1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1</v>
      </c>
      <c r="EF2" s="2">
        <v>0</v>
      </c>
      <c r="EG2" s="2">
        <v>0</v>
      </c>
      <c r="EH2" s="2">
        <v>0</v>
      </c>
      <c r="EI2" s="2">
        <v>0</v>
      </c>
      <c r="EJ2" s="2">
        <v>1</v>
      </c>
      <c r="EK2" s="2">
        <v>1</v>
      </c>
      <c r="EL2" s="2">
        <v>1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1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GA2" s="2" t="str">
        <f>SUM(C2:FY2)</f>
        <v>0</v>
      </c>
    </row>
    <row r="3" spans="1:183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GA3" s="2" t="s">
        <v>380</v>
      </c>
    </row>
    <row r="4" spans="1:183">
      <c r="A4" s="8">
        <v>801698</v>
      </c>
      <c r="B4" s="5" t="s">
        <v>34</v>
      </c>
      <c r="D4" s="1" t="s">
        <v>381</v>
      </c>
      <c r="G4" s="1" t="s">
        <v>381</v>
      </c>
      <c r="U4" s="1" t="s">
        <v>381</v>
      </c>
      <c r="AE4" s="1" t="s">
        <v>381</v>
      </c>
      <c r="AG4" s="1" t="s">
        <v>381</v>
      </c>
      <c r="AO4" s="1" t="s">
        <v>381</v>
      </c>
      <c r="BD4" s="1" t="s">
        <v>381</v>
      </c>
      <c r="DB4" s="1" t="s">
        <v>381</v>
      </c>
      <c r="DF4" s="1" t="s">
        <v>381</v>
      </c>
      <c r="DJ4" s="1" t="s">
        <v>381</v>
      </c>
      <c r="DO4" s="1" t="s">
        <v>381</v>
      </c>
      <c r="DQ4" s="1" t="s">
        <v>381</v>
      </c>
      <c r="DX4" s="1" t="s">
        <v>381</v>
      </c>
      <c r="EE4" s="1" t="s">
        <v>381</v>
      </c>
      <c r="EJ4" s="1" t="s">
        <v>381</v>
      </c>
      <c r="EK4" s="1" t="s">
        <v>381</v>
      </c>
      <c r="EL4" s="1" t="s">
        <v>381</v>
      </c>
      <c r="FG4" s="1" t="s">
        <v>381</v>
      </c>
      <c r="GA4" s="10" t="str">
        <f>COUNTIF(C4:FY4, "B")/(GA2-(COUNTIF(C4:FY4, "C")+COUNTIF(C4:FY4, "")))</f>
        <v>0</v>
      </c>
    </row>
    <row r="5" spans="1:183">
      <c r="A5" s="8">
        <v>801699</v>
      </c>
      <c r="B5" s="5" t="s">
        <v>35</v>
      </c>
      <c r="D5" s="1" t="s">
        <v>382</v>
      </c>
      <c r="G5" s="1" t="s">
        <v>381</v>
      </c>
      <c r="U5" s="1" t="s">
        <v>381</v>
      </c>
      <c r="AE5" s="1" t="s">
        <v>381</v>
      </c>
      <c r="AG5" s="1" t="s">
        <v>381</v>
      </c>
      <c r="AO5" s="1" t="s">
        <v>381</v>
      </c>
      <c r="BD5" s="1" t="s">
        <v>381</v>
      </c>
      <c r="DB5" s="1" t="s">
        <v>381</v>
      </c>
      <c r="DF5" s="1" t="s">
        <v>381</v>
      </c>
      <c r="DJ5" s="1" t="s">
        <v>381</v>
      </c>
      <c r="DO5" s="1" t="s">
        <v>382</v>
      </c>
      <c r="DQ5" s="1" t="s">
        <v>381</v>
      </c>
      <c r="DX5" s="1" t="s">
        <v>381</v>
      </c>
      <c r="EE5" s="1" t="s">
        <v>381</v>
      </c>
      <c r="EJ5" s="1" t="s">
        <v>381</v>
      </c>
      <c r="EK5" s="1" t="s">
        <v>381</v>
      </c>
      <c r="EL5" s="1" t="s">
        <v>381</v>
      </c>
      <c r="FG5" s="1" t="s">
        <v>381</v>
      </c>
      <c r="GA5" s="10" t="str">
        <f>COUNTIF(C5:FY5, "B")/(GA2-(COUNTIF(C5:FY5, "C")+COUNTIF(C5:FY5, "")))</f>
        <v>0</v>
      </c>
    </row>
    <row r="6" spans="1:183">
      <c r="A6" s="8">
        <v>801701</v>
      </c>
      <c r="B6" s="5" t="s">
        <v>36</v>
      </c>
      <c r="D6" s="1" t="s">
        <v>381</v>
      </c>
      <c r="G6" s="1" t="s">
        <v>381</v>
      </c>
      <c r="U6" s="1" t="s">
        <v>381</v>
      </c>
      <c r="AE6" s="1" t="s">
        <v>381</v>
      </c>
      <c r="AG6" s="1" t="s">
        <v>381</v>
      </c>
      <c r="AO6" s="1" t="s">
        <v>381</v>
      </c>
      <c r="BD6" s="1" t="s">
        <v>381</v>
      </c>
      <c r="DB6" s="1" t="s">
        <v>381</v>
      </c>
      <c r="DF6" s="1" t="s">
        <v>381</v>
      </c>
      <c r="DJ6" s="1" t="s">
        <v>381</v>
      </c>
      <c r="DO6" s="1" t="s">
        <v>381</v>
      </c>
      <c r="DQ6" s="1" t="s">
        <v>381</v>
      </c>
      <c r="DX6" s="1" t="s">
        <v>381</v>
      </c>
      <c r="EE6" s="1" t="s">
        <v>381</v>
      </c>
      <c r="EJ6" s="1" t="s">
        <v>381</v>
      </c>
      <c r="EK6" s="1" t="s">
        <v>381</v>
      </c>
      <c r="EL6" s="1" t="s">
        <v>381</v>
      </c>
      <c r="FG6" s="1" t="s">
        <v>381</v>
      </c>
      <c r="GA6" s="10" t="str">
        <f>COUNTIF(C6:FY6, "B")/(GA2-(COUNTIF(C6:FY6, "C")+COUNTIF(C6:FY6, "")))</f>
        <v>0</v>
      </c>
    </row>
    <row r="7" spans="1:183">
      <c r="A7" s="8">
        <v>801700</v>
      </c>
      <c r="B7" s="5" t="s">
        <v>37</v>
      </c>
      <c r="D7" s="1" t="s">
        <v>381</v>
      </c>
      <c r="G7" s="1" t="s">
        <v>381</v>
      </c>
      <c r="U7" s="1" t="s">
        <v>382</v>
      </c>
      <c r="AE7" s="1" t="s">
        <v>381</v>
      </c>
      <c r="AG7" s="1" t="s">
        <v>381</v>
      </c>
      <c r="AO7" s="1" t="s">
        <v>381</v>
      </c>
      <c r="BD7" s="1" t="s">
        <v>382</v>
      </c>
      <c r="DB7" s="1" t="s">
        <v>381</v>
      </c>
      <c r="DF7" s="1" t="s">
        <v>381</v>
      </c>
      <c r="DJ7" s="1" t="s">
        <v>381</v>
      </c>
      <c r="DO7" s="1" t="s">
        <v>381</v>
      </c>
      <c r="DQ7" s="1" t="s">
        <v>382</v>
      </c>
      <c r="DX7" s="1" t="s">
        <v>381</v>
      </c>
      <c r="EE7" s="1" t="s">
        <v>381</v>
      </c>
      <c r="EJ7" s="1" t="s">
        <v>381</v>
      </c>
      <c r="EK7" s="1" t="s">
        <v>381</v>
      </c>
      <c r="EL7" s="1" t="s">
        <v>381</v>
      </c>
      <c r="FG7" s="1" t="s">
        <v>381</v>
      </c>
      <c r="GA7" s="10" t="str">
        <f>COUNTIF(C7:FY7, "B")/(GA2-(COUNTIF(C7:FY7, "C")+COUNTIF(C7:FY7, "")))</f>
        <v>0</v>
      </c>
    </row>
    <row r="8" spans="1:183">
      <c r="A8" s="8">
        <v>801702</v>
      </c>
      <c r="B8" s="5" t="s">
        <v>38</v>
      </c>
      <c r="D8" s="1" t="s">
        <v>381</v>
      </c>
      <c r="G8" s="1" t="s">
        <v>383</v>
      </c>
      <c r="U8" s="1" t="s">
        <v>383</v>
      </c>
      <c r="AE8" s="1" t="s">
        <v>383</v>
      </c>
      <c r="AG8" s="1" t="s">
        <v>381</v>
      </c>
      <c r="AO8" s="1" t="s">
        <v>381</v>
      </c>
      <c r="BD8" s="1" t="s">
        <v>381</v>
      </c>
      <c r="DB8" s="1" t="s">
        <v>381</v>
      </c>
      <c r="DF8" s="1" t="s">
        <v>383</v>
      </c>
      <c r="DJ8" s="1" t="s">
        <v>383</v>
      </c>
      <c r="DO8" s="1" t="s">
        <v>381</v>
      </c>
      <c r="DQ8" s="1" t="s">
        <v>381</v>
      </c>
      <c r="DX8" s="1" t="s">
        <v>381</v>
      </c>
      <c r="EE8" s="1" t="s">
        <v>383</v>
      </c>
      <c r="EJ8" s="1" t="s">
        <v>381</v>
      </c>
      <c r="EK8" s="1" t="s">
        <v>381</v>
      </c>
      <c r="EL8" s="1" t="s">
        <v>381</v>
      </c>
      <c r="FG8" s="1" t="s">
        <v>381</v>
      </c>
      <c r="GA8" s="10" t="str">
        <f>COUNTIF(C8:FY8, "B")/(GA2-(COUNTIF(C8:FY8, "C")+COUNTIF(C8:FY8, "")))</f>
        <v>0</v>
      </c>
    </row>
    <row r="9" spans="1:183">
      <c r="A9" s="8">
        <v>287839</v>
      </c>
      <c r="B9" s="5" t="s">
        <v>12</v>
      </c>
      <c r="D9" s="1" t="s">
        <v>381</v>
      </c>
      <c r="G9" s="1" t="s">
        <v>383</v>
      </c>
      <c r="U9" s="1" t="s">
        <v>383</v>
      </c>
      <c r="AE9" s="1" t="s">
        <v>383</v>
      </c>
      <c r="AG9" s="1" t="s">
        <v>381</v>
      </c>
      <c r="AO9" s="1" t="s">
        <v>381</v>
      </c>
      <c r="BD9" s="1" t="s">
        <v>381</v>
      </c>
      <c r="DB9" s="1" t="s">
        <v>382</v>
      </c>
      <c r="DF9" s="1" t="s">
        <v>383</v>
      </c>
      <c r="DJ9" s="1" t="s">
        <v>383</v>
      </c>
      <c r="DO9" s="1" t="s">
        <v>381</v>
      </c>
      <c r="DQ9" s="1" t="s">
        <v>381</v>
      </c>
      <c r="DX9" s="1" t="s">
        <v>381</v>
      </c>
      <c r="EE9" s="1" t="s">
        <v>383</v>
      </c>
      <c r="EJ9" s="1" t="s">
        <v>381</v>
      </c>
      <c r="EK9" s="1" t="s">
        <v>381</v>
      </c>
      <c r="EL9" s="1" t="s">
        <v>381</v>
      </c>
      <c r="FG9" s="1" t="s">
        <v>381</v>
      </c>
      <c r="GA9" s="10" t="str">
        <f>COUNTIF(C9:FY9, "B")/(GA2-(COUNTIF(C9:FY9, "C")+COUNTIF(C9:FY9, "")))</f>
        <v>0</v>
      </c>
    </row>
    <row r="10" spans="1:183">
      <c r="A10" s="8">
        <v>287840</v>
      </c>
      <c r="B10" s="5" t="s">
        <v>13</v>
      </c>
      <c r="D10" s="1" t="s">
        <v>381</v>
      </c>
      <c r="G10" s="1" t="s">
        <v>383</v>
      </c>
      <c r="U10" s="1" t="s">
        <v>383</v>
      </c>
      <c r="AE10" s="1" t="s">
        <v>383</v>
      </c>
      <c r="AG10" s="1" t="s">
        <v>381</v>
      </c>
      <c r="AO10" s="1" t="s">
        <v>381</v>
      </c>
      <c r="BD10" s="1" t="s">
        <v>382</v>
      </c>
      <c r="DB10" s="1" t="s">
        <v>381</v>
      </c>
      <c r="DF10" s="1" t="s">
        <v>383</v>
      </c>
      <c r="DJ10" s="1" t="s">
        <v>383</v>
      </c>
      <c r="DO10" s="1" t="s">
        <v>382</v>
      </c>
      <c r="DQ10" s="1" t="s">
        <v>381</v>
      </c>
      <c r="DX10" s="1" t="s">
        <v>381</v>
      </c>
      <c r="EE10" s="1" t="s">
        <v>383</v>
      </c>
      <c r="EJ10" s="1" t="s">
        <v>381</v>
      </c>
      <c r="EK10" s="1" t="s">
        <v>381</v>
      </c>
      <c r="EL10" s="1" t="s">
        <v>381</v>
      </c>
      <c r="FG10" s="1" t="s">
        <v>381</v>
      </c>
      <c r="GA10" s="10" t="str">
        <f>COUNTIF(C10:FY10, "B")/(GA2-(COUNTIF(C10:FY10, "C")+COUNTIF(C10:FY10, "")))</f>
        <v>0</v>
      </c>
    </row>
    <row r="11" spans="1:183">
      <c r="A11" s="8">
        <v>287838</v>
      </c>
      <c r="B11" s="5" t="s">
        <v>14</v>
      </c>
      <c r="D11" s="1" t="s">
        <v>381</v>
      </c>
      <c r="G11" s="1" t="s">
        <v>383</v>
      </c>
      <c r="U11" s="1" t="s">
        <v>383</v>
      </c>
      <c r="AE11" s="1" t="s">
        <v>383</v>
      </c>
      <c r="AG11" s="1" t="s">
        <v>381</v>
      </c>
      <c r="AO11" s="1" t="s">
        <v>381</v>
      </c>
      <c r="BD11" s="1" t="s">
        <v>381</v>
      </c>
      <c r="DB11" s="1" t="s">
        <v>381</v>
      </c>
      <c r="DF11" s="1" t="s">
        <v>383</v>
      </c>
      <c r="DJ11" s="1" t="s">
        <v>383</v>
      </c>
      <c r="DO11" s="1" t="s">
        <v>381</v>
      </c>
      <c r="DQ11" s="1" t="s">
        <v>381</v>
      </c>
      <c r="DX11" s="1" t="s">
        <v>381</v>
      </c>
      <c r="EE11" s="1" t="s">
        <v>383</v>
      </c>
      <c r="EJ11" s="1" t="s">
        <v>381</v>
      </c>
      <c r="EK11" s="1" t="s">
        <v>381</v>
      </c>
      <c r="EL11" s="1" t="s">
        <v>381</v>
      </c>
      <c r="FG11" s="1" t="s">
        <v>381</v>
      </c>
      <c r="GA11" s="10" t="str">
        <f>COUNTIF(C11:FY11, "B")/(GA2-(COUNTIF(C11:FY11, "C")+COUNTIF(C11:FY11, "")))</f>
        <v>0</v>
      </c>
    </row>
    <row r="12" spans="1:183">
      <c r="A12" s="8">
        <v>263926</v>
      </c>
      <c r="B12" s="5" t="s">
        <v>15</v>
      </c>
      <c r="D12" s="1" t="s">
        <v>381</v>
      </c>
      <c r="G12" s="1" t="s">
        <v>383</v>
      </c>
      <c r="U12" s="1" t="s">
        <v>383</v>
      </c>
      <c r="AE12" s="1" t="s">
        <v>383</v>
      </c>
      <c r="AG12" s="1" t="s">
        <v>381</v>
      </c>
      <c r="AO12" s="1" t="s">
        <v>381</v>
      </c>
      <c r="BD12" s="1" t="s">
        <v>381</v>
      </c>
      <c r="DB12" s="1" t="s">
        <v>381</v>
      </c>
      <c r="DF12" s="1" t="s">
        <v>383</v>
      </c>
      <c r="DJ12" s="1" t="s">
        <v>383</v>
      </c>
      <c r="DO12" s="1" t="s">
        <v>381</v>
      </c>
      <c r="DQ12" s="1" t="s">
        <v>381</v>
      </c>
      <c r="DX12" s="1" t="s">
        <v>381</v>
      </c>
      <c r="EE12" s="1" t="s">
        <v>383</v>
      </c>
      <c r="EJ12" s="1" t="s">
        <v>381</v>
      </c>
      <c r="EK12" s="1" t="s">
        <v>381</v>
      </c>
      <c r="EL12" s="1" t="s">
        <v>381</v>
      </c>
      <c r="FG12" s="1" t="s">
        <v>381</v>
      </c>
      <c r="GA12" s="10" t="str">
        <f>COUNTIF(C12:FY12, "B")/(GA2-(COUNTIF(C12:FY12, "C")+COUNTIF(C12:FY12, "")))</f>
        <v>0</v>
      </c>
    </row>
    <row r="13" spans="1:183">
      <c r="A13" s="8">
        <v>465446</v>
      </c>
      <c r="B13" s="5" t="s">
        <v>16</v>
      </c>
      <c r="G13" s="1" t="s">
        <v>383</v>
      </c>
      <c r="U13" s="1" t="s">
        <v>383</v>
      </c>
      <c r="AE13" s="1" t="s">
        <v>383</v>
      </c>
      <c r="AO13" s="1" t="s">
        <v>383</v>
      </c>
      <c r="BD13" s="1" t="s">
        <v>383</v>
      </c>
      <c r="DB13" s="1" t="s">
        <v>383</v>
      </c>
      <c r="DF13" s="1" t="s">
        <v>381</v>
      </c>
      <c r="DJ13" s="1" t="s">
        <v>383</v>
      </c>
      <c r="DO13" s="1" t="s">
        <v>383</v>
      </c>
      <c r="DQ13" s="1" t="s">
        <v>383</v>
      </c>
      <c r="DX13" s="1" t="s">
        <v>383</v>
      </c>
      <c r="EE13" s="1" t="s">
        <v>383</v>
      </c>
      <c r="EJ13" s="1" t="s">
        <v>383</v>
      </c>
      <c r="EK13" s="1" t="s">
        <v>383</v>
      </c>
      <c r="EL13" s="1" t="s">
        <v>383</v>
      </c>
      <c r="FG13" s="1" t="s">
        <v>383</v>
      </c>
      <c r="GA13" s="10" t="str">
        <f>COUNTIF(C13:FY13, "B")/(GA2-(COUNTIF(C13:FY13, "C")+COUNTIF(C13:FY13, "")))</f>
        <v>0</v>
      </c>
    </row>
    <row r="14" spans="1:183">
      <c r="A14" s="8">
        <v>387123</v>
      </c>
      <c r="B14" s="5" t="s">
        <v>17</v>
      </c>
      <c r="D14" s="1" t="s">
        <v>381</v>
      </c>
      <c r="G14" s="1" t="s">
        <v>383</v>
      </c>
      <c r="U14" s="1" t="s">
        <v>383</v>
      </c>
      <c r="AE14" s="1" t="s">
        <v>383</v>
      </c>
      <c r="AG14" s="1" t="s">
        <v>381</v>
      </c>
      <c r="AO14" s="1" t="s">
        <v>383</v>
      </c>
      <c r="BD14" s="1" t="s">
        <v>382</v>
      </c>
      <c r="DB14" s="1" t="s">
        <v>383</v>
      </c>
      <c r="DF14" s="1" t="s">
        <v>383</v>
      </c>
      <c r="DJ14" s="1" t="s">
        <v>383</v>
      </c>
      <c r="DO14" s="1" t="s">
        <v>383</v>
      </c>
      <c r="DQ14" s="1" t="s">
        <v>383</v>
      </c>
      <c r="DX14" s="1" t="s">
        <v>383</v>
      </c>
      <c r="EE14" s="1" t="s">
        <v>383</v>
      </c>
      <c r="EJ14" s="1" t="s">
        <v>383</v>
      </c>
      <c r="EK14" s="1" t="s">
        <v>383</v>
      </c>
      <c r="EL14" s="1" t="s">
        <v>383</v>
      </c>
      <c r="FG14" s="1" t="s">
        <v>381</v>
      </c>
      <c r="GA14" s="10" t="str">
        <f>COUNTIF(C14:FY14, "B")/(GA2-(COUNTIF(C14:FY14, "C")+COUNTIF(C14:FY14, "")))</f>
        <v>0</v>
      </c>
    </row>
    <row r="15" spans="1:183">
      <c r="A15" s="8">
        <v>275314</v>
      </c>
      <c r="B15" s="5" t="s">
        <v>18</v>
      </c>
      <c r="D15" s="1" t="s">
        <v>381</v>
      </c>
      <c r="G15" s="1" t="s">
        <v>383</v>
      </c>
      <c r="U15" s="1" t="s">
        <v>383</v>
      </c>
      <c r="AE15" s="1" t="s">
        <v>383</v>
      </c>
      <c r="AG15" s="1" t="s">
        <v>381</v>
      </c>
      <c r="AO15" s="1" t="s">
        <v>383</v>
      </c>
      <c r="BD15" s="1" t="s">
        <v>382</v>
      </c>
      <c r="DB15" s="1" t="s">
        <v>383</v>
      </c>
      <c r="DF15" s="1" t="s">
        <v>383</v>
      </c>
      <c r="DJ15" s="1" t="s">
        <v>383</v>
      </c>
      <c r="DO15" s="1" t="s">
        <v>383</v>
      </c>
      <c r="DQ15" s="1" t="s">
        <v>383</v>
      </c>
      <c r="DX15" s="1" t="s">
        <v>383</v>
      </c>
      <c r="EE15" s="1" t="s">
        <v>383</v>
      </c>
      <c r="EJ15" s="1" t="s">
        <v>383</v>
      </c>
      <c r="EK15" s="1" t="s">
        <v>383</v>
      </c>
      <c r="EL15" s="1" t="s">
        <v>383</v>
      </c>
      <c r="FG15" s="1" t="s">
        <v>381</v>
      </c>
      <c r="GA15" s="10" t="str">
        <f>COUNTIF(C15:FY15, "B")/(GA2-(COUNTIF(C15:FY15, "C")+COUNTIF(C15:FY15, "")))</f>
        <v>0</v>
      </c>
    </row>
    <row r="16" spans="1:183">
      <c r="A16" s="8">
        <v>275315</v>
      </c>
      <c r="B16" s="5" t="s">
        <v>19</v>
      </c>
      <c r="D16" s="1" t="s">
        <v>381</v>
      </c>
      <c r="G16" s="1" t="s">
        <v>383</v>
      </c>
      <c r="U16" s="1" t="s">
        <v>383</v>
      </c>
      <c r="AE16" s="1" t="s">
        <v>383</v>
      </c>
      <c r="AG16" s="1" t="s">
        <v>381</v>
      </c>
      <c r="AO16" s="1" t="s">
        <v>381</v>
      </c>
      <c r="BD16" s="1" t="s">
        <v>382</v>
      </c>
      <c r="DB16" s="1" t="s">
        <v>381</v>
      </c>
      <c r="DF16" s="1" t="s">
        <v>383</v>
      </c>
      <c r="DJ16" s="1" t="s">
        <v>383</v>
      </c>
      <c r="DO16" s="1" t="s">
        <v>381</v>
      </c>
      <c r="DQ16" s="1" t="s">
        <v>381</v>
      </c>
      <c r="DX16" s="1" t="s">
        <v>381</v>
      </c>
      <c r="EE16" s="1" t="s">
        <v>383</v>
      </c>
      <c r="EJ16" s="1" t="s">
        <v>381</v>
      </c>
      <c r="EK16" s="1" t="s">
        <v>381</v>
      </c>
      <c r="EL16" s="1" t="s">
        <v>381</v>
      </c>
      <c r="FG16" s="1" t="s">
        <v>381</v>
      </c>
      <c r="GA16" s="10" t="str">
        <f>COUNTIF(C16:FY16, "B")/(GA2-(COUNTIF(C16:FY16, "C")+COUNTIF(C16:FY16, "")))</f>
        <v>0</v>
      </c>
    </row>
    <row r="17" spans="1:183">
      <c r="A17" s="8">
        <v>805978</v>
      </c>
      <c r="B17" s="5" t="s">
        <v>20</v>
      </c>
      <c r="D17" s="1" t="s">
        <v>382</v>
      </c>
      <c r="G17" s="1" t="s">
        <v>383</v>
      </c>
      <c r="U17" s="1" t="s">
        <v>383</v>
      </c>
      <c r="AE17" s="1" t="s">
        <v>383</v>
      </c>
      <c r="AG17" s="1" t="s">
        <v>381</v>
      </c>
      <c r="AO17" s="1" t="s">
        <v>383</v>
      </c>
      <c r="BD17" s="1" t="s">
        <v>382</v>
      </c>
      <c r="DB17" s="1" t="s">
        <v>383</v>
      </c>
      <c r="DF17" s="1" t="s">
        <v>383</v>
      </c>
      <c r="DJ17" s="1" t="s">
        <v>383</v>
      </c>
      <c r="DO17" s="1" t="s">
        <v>383</v>
      </c>
      <c r="DQ17" s="1" t="s">
        <v>383</v>
      </c>
      <c r="DX17" s="1" t="s">
        <v>383</v>
      </c>
      <c r="EE17" s="1" t="s">
        <v>383</v>
      </c>
      <c r="EJ17" s="1" t="s">
        <v>383</v>
      </c>
      <c r="EK17" s="1" t="s">
        <v>383</v>
      </c>
      <c r="EL17" s="1" t="s">
        <v>383</v>
      </c>
      <c r="FG17" s="1" t="s">
        <v>383</v>
      </c>
      <c r="GA17" s="10" t="str">
        <f>COUNTIF(C17:FY17, "B")/(GA2-(COUNTIF(C17:FY17, "C")+COUNTIF(C17:FY17, "")))</f>
        <v>0</v>
      </c>
    </row>
    <row r="18" spans="1:183">
      <c r="A18" s="8">
        <v>188883</v>
      </c>
      <c r="B18" s="5" t="s">
        <v>21</v>
      </c>
      <c r="D18" s="1" t="s">
        <v>381</v>
      </c>
      <c r="G18" s="1" t="s">
        <v>383</v>
      </c>
      <c r="U18" s="1" t="s">
        <v>383</v>
      </c>
      <c r="AE18" s="1" t="s">
        <v>383</v>
      </c>
      <c r="AG18" s="1" t="s">
        <v>381</v>
      </c>
      <c r="AO18" s="1" t="s">
        <v>381</v>
      </c>
      <c r="BD18" s="1" t="s">
        <v>382</v>
      </c>
      <c r="DB18" s="1" t="s">
        <v>381</v>
      </c>
      <c r="DF18" s="1" t="s">
        <v>383</v>
      </c>
      <c r="DJ18" s="1" t="s">
        <v>383</v>
      </c>
      <c r="DO18" s="1" t="s">
        <v>381</v>
      </c>
      <c r="DQ18" s="1" t="s">
        <v>382</v>
      </c>
      <c r="DX18" s="1" t="s">
        <v>381</v>
      </c>
      <c r="EE18" s="1" t="s">
        <v>383</v>
      </c>
      <c r="EJ18" s="1" t="s">
        <v>381</v>
      </c>
      <c r="EK18" s="1" t="s">
        <v>381</v>
      </c>
      <c r="EL18" s="1" t="s">
        <v>381</v>
      </c>
      <c r="FG18" s="1" t="s">
        <v>382</v>
      </c>
      <c r="GA18" s="10" t="str">
        <f>COUNTIF(C18:FY18, "B")/(GA2-(COUNTIF(C18:FY18, "C")+COUNTIF(C18:FY18, "")))</f>
        <v>0</v>
      </c>
    </row>
    <row r="19" spans="1:183">
      <c r="A19" s="8">
        <v>805144</v>
      </c>
      <c r="B19" s="5" t="s">
        <v>22</v>
      </c>
      <c r="D19" s="1" t="s">
        <v>381</v>
      </c>
      <c r="G19" s="1" t="s">
        <v>383</v>
      </c>
      <c r="U19" s="1" t="s">
        <v>383</v>
      </c>
      <c r="AE19" s="1" t="s">
        <v>383</v>
      </c>
      <c r="AG19" s="1" t="s">
        <v>381</v>
      </c>
      <c r="AO19" s="1" t="s">
        <v>381</v>
      </c>
      <c r="BD19" s="1" t="s">
        <v>381</v>
      </c>
      <c r="DB19" s="1" t="s">
        <v>381</v>
      </c>
      <c r="DF19" s="1" t="s">
        <v>383</v>
      </c>
      <c r="DJ19" s="1" t="s">
        <v>383</v>
      </c>
      <c r="DO19" s="1" t="s">
        <v>381</v>
      </c>
      <c r="DQ19" s="1" t="s">
        <v>381</v>
      </c>
      <c r="DX19" s="1" t="s">
        <v>381</v>
      </c>
      <c r="EE19" s="1" t="s">
        <v>383</v>
      </c>
      <c r="EJ19" s="1" t="s">
        <v>381</v>
      </c>
      <c r="EK19" s="1" t="s">
        <v>381</v>
      </c>
      <c r="EL19" s="1" t="s">
        <v>381</v>
      </c>
      <c r="FG19" s="1" t="s">
        <v>381</v>
      </c>
      <c r="GA19" s="10" t="str">
        <f>COUNTIF(C19:FY19, "B")/(GA2-(COUNTIF(C19:FY19, "C")+COUNTIF(C19:FY19, "")))</f>
        <v>0</v>
      </c>
    </row>
    <row r="20" spans="1:183">
      <c r="A20" s="4"/>
      <c r="B20" s="6" t="s">
        <v>23</v>
      </c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  <c r="BW20" s="7"/>
      <c r="BX20" s="7"/>
      <c r="BY20" s="7"/>
      <c r="BZ20" s="7"/>
      <c r="CA20" s="7"/>
      <c r="CB20" s="7"/>
      <c r="CC20" s="7"/>
      <c r="CD20" s="7"/>
      <c r="CE20" s="7"/>
      <c r="CF20" s="7"/>
      <c r="CG20" s="7"/>
      <c r="CH20" s="7"/>
      <c r="CI20" s="7"/>
      <c r="CJ20" s="7"/>
      <c r="CK20" s="7"/>
      <c r="CL20" s="7"/>
      <c r="CM20" s="7"/>
      <c r="CN20" s="7"/>
      <c r="CO20" s="7"/>
      <c r="CP20" s="7"/>
      <c r="CQ20" s="7"/>
      <c r="CR20" s="7"/>
      <c r="CS20" s="7"/>
      <c r="CT20" s="7"/>
      <c r="CU20" s="7"/>
      <c r="CV20" s="7"/>
      <c r="CW20" s="7"/>
      <c r="CX20" s="7"/>
      <c r="CY20" s="7"/>
      <c r="CZ20" s="7"/>
      <c r="DA20" s="7"/>
      <c r="DB20" s="7"/>
      <c r="DC20" s="7"/>
      <c r="DD20" s="7"/>
      <c r="DE20" s="7"/>
      <c r="DF20" s="7"/>
      <c r="DG20" s="7"/>
      <c r="DH20" s="7"/>
      <c r="DI20" s="7"/>
      <c r="DJ20" s="7"/>
      <c r="DK20" s="7"/>
      <c r="DL20" s="7"/>
      <c r="DM20" s="7"/>
      <c r="DN20" s="7"/>
      <c r="DO20" s="7"/>
      <c r="DP20" s="7"/>
      <c r="DQ20" s="7"/>
      <c r="DR20" s="7"/>
      <c r="DS20" s="7"/>
      <c r="DT20" s="7"/>
      <c r="DU20" s="7"/>
      <c r="DV20" s="7"/>
      <c r="DW20" s="7"/>
      <c r="DX20" s="7"/>
      <c r="DY20" s="7"/>
      <c r="DZ20" s="7"/>
      <c r="EA20" s="7"/>
      <c r="EB20" s="7"/>
      <c r="EC20" s="7"/>
      <c r="ED20" s="7"/>
      <c r="EE20" s="7"/>
      <c r="EF20" s="7"/>
      <c r="EG20" s="7"/>
      <c r="EH20" s="7"/>
      <c r="EI20" s="7"/>
      <c r="EJ20" s="7"/>
      <c r="EK20" s="7"/>
      <c r="EL20" s="7"/>
      <c r="EM20" s="7"/>
      <c r="EN20" s="7"/>
      <c r="EO20" s="7"/>
      <c r="EP20" s="7"/>
      <c r="EQ20" s="7"/>
      <c r="ER20" s="7"/>
      <c r="ES20" s="7"/>
      <c r="ET20" s="7"/>
      <c r="EU20" s="7"/>
      <c r="EV20" s="7"/>
      <c r="EW20" s="7"/>
      <c r="EX20" s="7"/>
      <c r="EY20" s="7"/>
      <c r="EZ20" s="7"/>
      <c r="FA20" s="7"/>
      <c r="FB20" s="7"/>
      <c r="FC20" s="7"/>
      <c r="FD20" s="7"/>
      <c r="FE20" s="7"/>
      <c r="FF20" s="7"/>
      <c r="FG20" s="7"/>
      <c r="FH20" s="7"/>
      <c r="FI20" s="7"/>
      <c r="FJ20" s="7"/>
      <c r="FK20" s="7"/>
      <c r="FL20" s="7"/>
      <c r="FM20" s="7"/>
      <c r="FN20" s="7"/>
      <c r="FO20" s="7"/>
      <c r="FP20" s="7"/>
      <c r="FQ20" s="7"/>
      <c r="FR20" s="7"/>
      <c r="FS20" s="7"/>
      <c r="FT20" s="7"/>
      <c r="FU20" s="7"/>
      <c r="FV20" s="7"/>
      <c r="FW20" s="7"/>
      <c r="FX20" s="7"/>
      <c r="FY20" s="7"/>
      <c r="GA20" s="11"/>
    </row>
    <row r="21" spans="1:183">
      <c r="A21" s="8">
        <v>249404</v>
      </c>
      <c r="B21" s="5" t="s">
        <v>24</v>
      </c>
      <c r="D21" s="1" t="s">
        <v>381</v>
      </c>
      <c r="G21" s="1" t="s">
        <v>381</v>
      </c>
      <c r="U21" s="1" t="s">
        <v>381</v>
      </c>
      <c r="AE21" s="1" t="s">
        <v>381</v>
      </c>
      <c r="AG21" s="1" t="s">
        <v>381</v>
      </c>
      <c r="AO21" s="1" t="s">
        <v>381</v>
      </c>
      <c r="BD21" s="1" t="s">
        <v>381</v>
      </c>
      <c r="DB21" s="1" t="s">
        <v>381</v>
      </c>
      <c r="DF21" s="1" t="s">
        <v>381</v>
      </c>
      <c r="DJ21" s="1" t="s">
        <v>381</v>
      </c>
      <c r="DO21" s="1" t="s">
        <v>381</v>
      </c>
      <c r="DQ21" s="1" t="s">
        <v>381</v>
      </c>
      <c r="DX21" s="1" t="s">
        <v>381</v>
      </c>
      <c r="EE21" s="1" t="s">
        <v>381</v>
      </c>
      <c r="EJ21" s="1" t="s">
        <v>381</v>
      </c>
      <c r="EK21" s="1" t="s">
        <v>381</v>
      </c>
      <c r="EL21" s="1" t="s">
        <v>381</v>
      </c>
      <c r="FG21" s="1" t="s">
        <v>381</v>
      </c>
      <c r="GA21" s="10" t="str">
        <f>COUNTIF(C21:FY21, "B")/(GA2-(COUNTIF(C21:FY21, "C")+COUNTIF(C21:FY21, "")))</f>
        <v>0</v>
      </c>
    </row>
    <row r="22" spans="1:183">
      <c r="A22" s="8">
        <v>249406</v>
      </c>
      <c r="B22" s="5" t="s">
        <v>25</v>
      </c>
      <c r="D22" s="1" t="s">
        <v>381</v>
      </c>
      <c r="G22" s="1" t="s">
        <v>381</v>
      </c>
      <c r="U22" s="1" t="s">
        <v>381</v>
      </c>
      <c r="AE22" s="1" t="s">
        <v>381</v>
      </c>
      <c r="AG22" s="1" t="s">
        <v>381</v>
      </c>
      <c r="AO22" s="1" t="s">
        <v>381</v>
      </c>
      <c r="BD22" s="1" t="s">
        <v>381</v>
      </c>
      <c r="DB22" s="1" t="s">
        <v>381</v>
      </c>
      <c r="DF22" s="1" t="s">
        <v>381</v>
      </c>
      <c r="DJ22" s="1" t="s">
        <v>381</v>
      </c>
      <c r="DO22" s="1" t="s">
        <v>381</v>
      </c>
      <c r="DQ22" s="1" t="s">
        <v>381</v>
      </c>
      <c r="DX22" s="1" t="s">
        <v>381</v>
      </c>
      <c r="EE22" s="1" t="s">
        <v>381</v>
      </c>
      <c r="EJ22" s="1" t="s">
        <v>381</v>
      </c>
      <c r="EK22" s="1" t="s">
        <v>381</v>
      </c>
      <c r="EL22" s="1" t="s">
        <v>381</v>
      </c>
      <c r="FG22" s="1" t="s">
        <v>382</v>
      </c>
      <c r="GA22" s="10" t="str">
        <f>COUNTIF(C22:FY22, "B")/(GA2-(COUNTIF(C22:FY22, "C")+COUNTIF(C22:FY22, "")))</f>
        <v>0</v>
      </c>
    </row>
    <row r="23" spans="1:183">
      <c r="A23" s="8">
        <v>249407</v>
      </c>
      <c r="B23" s="5" t="s">
        <v>26</v>
      </c>
      <c r="D23" s="1" t="s">
        <v>381</v>
      </c>
      <c r="G23" s="1" t="s">
        <v>381</v>
      </c>
      <c r="U23" s="1" t="s">
        <v>381</v>
      </c>
      <c r="AE23" s="1" t="s">
        <v>381</v>
      </c>
      <c r="AG23" s="1" t="s">
        <v>381</v>
      </c>
      <c r="AO23" s="1" t="s">
        <v>381</v>
      </c>
      <c r="BD23" s="1" t="s">
        <v>382</v>
      </c>
      <c r="DB23" s="1" t="s">
        <v>381</v>
      </c>
      <c r="DF23" s="1" t="s">
        <v>381</v>
      </c>
      <c r="DJ23" s="1" t="s">
        <v>381</v>
      </c>
      <c r="DO23" s="1" t="s">
        <v>381</v>
      </c>
      <c r="DQ23" s="1" t="s">
        <v>381</v>
      </c>
      <c r="DX23" s="1" t="s">
        <v>381</v>
      </c>
      <c r="EE23" s="1" t="s">
        <v>381</v>
      </c>
      <c r="EJ23" s="1" t="s">
        <v>382</v>
      </c>
      <c r="EK23" s="1" t="s">
        <v>381</v>
      </c>
      <c r="EL23" s="1" t="s">
        <v>381</v>
      </c>
      <c r="FG23" s="1" t="s">
        <v>381</v>
      </c>
      <c r="GA23" s="10" t="str">
        <f>COUNTIF(C23:FY23, "B")/(GA2-(COUNTIF(C23:FY23, "C")+COUNTIF(C23:FY23, "")))</f>
        <v>0</v>
      </c>
    </row>
    <row r="24" spans="1:183">
      <c r="A24" s="8">
        <v>249409</v>
      </c>
      <c r="B24" s="5" t="s">
        <v>27</v>
      </c>
      <c r="D24" s="1" t="s">
        <v>381</v>
      </c>
      <c r="G24" s="1" t="s">
        <v>381</v>
      </c>
      <c r="U24" s="1" t="s">
        <v>381</v>
      </c>
      <c r="AE24" s="1" t="s">
        <v>381</v>
      </c>
      <c r="AG24" s="1" t="s">
        <v>381</v>
      </c>
      <c r="AO24" s="1" t="s">
        <v>381</v>
      </c>
      <c r="BD24" s="1" t="s">
        <v>381</v>
      </c>
      <c r="DB24" s="1" t="s">
        <v>381</v>
      </c>
      <c r="DF24" s="1" t="s">
        <v>381</v>
      </c>
      <c r="DJ24" s="1" t="s">
        <v>381</v>
      </c>
      <c r="DO24" s="1" t="s">
        <v>381</v>
      </c>
      <c r="DQ24" s="1" t="s">
        <v>381</v>
      </c>
      <c r="DX24" s="1" t="s">
        <v>381</v>
      </c>
      <c r="EE24" s="1" t="s">
        <v>381</v>
      </c>
      <c r="EJ24" s="1" t="s">
        <v>381</v>
      </c>
      <c r="EK24" s="1" t="s">
        <v>381</v>
      </c>
      <c r="EL24" s="1" t="s">
        <v>381</v>
      </c>
      <c r="FG24" s="1" t="s">
        <v>381</v>
      </c>
      <c r="GA24" s="10" t="str">
        <f>COUNTIF(C24:FY24, "B")/(GA2-(COUNTIF(C24:FY24, "C")+COUNTIF(C24:FY24, "")))</f>
        <v>0</v>
      </c>
    </row>
    <row r="25" spans="1:183">
      <c r="A25" s="8">
        <v>245757</v>
      </c>
      <c r="B25" s="5" t="s">
        <v>28</v>
      </c>
      <c r="D25" s="1" t="s">
        <v>381</v>
      </c>
      <c r="G25" s="1" t="s">
        <v>381</v>
      </c>
      <c r="U25" s="1" t="s">
        <v>381</v>
      </c>
      <c r="AE25" s="1" t="s">
        <v>381</v>
      </c>
      <c r="AG25" s="1" t="s">
        <v>381</v>
      </c>
      <c r="AO25" s="1" t="s">
        <v>381</v>
      </c>
      <c r="BD25" s="1" t="s">
        <v>381</v>
      </c>
      <c r="DB25" s="1" t="s">
        <v>381</v>
      </c>
      <c r="DF25" s="1" t="s">
        <v>381</v>
      </c>
      <c r="DJ25" s="1" t="s">
        <v>381</v>
      </c>
      <c r="DO25" s="1" t="s">
        <v>381</v>
      </c>
      <c r="DQ25" s="1" t="s">
        <v>381</v>
      </c>
      <c r="DX25" s="1" t="s">
        <v>381</v>
      </c>
      <c r="EE25" s="1" t="s">
        <v>381</v>
      </c>
      <c r="EJ25" s="1" t="s">
        <v>381</v>
      </c>
      <c r="EK25" s="1" t="s">
        <v>381</v>
      </c>
      <c r="EL25" s="1" t="s">
        <v>381</v>
      </c>
      <c r="FG25" s="1" t="s">
        <v>381</v>
      </c>
      <c r="GA25" s="10" t="str">
        <f>COUNTIF(C25:FY25, "B")/(GA2-(COUNTIF(C25:FY25, "C")+COUNTIF(C25:FY25, "")))</f>
        <v>0</v>
      </c>
    </row>
    <row r="26" spans="1:183">
      <c r="A26" s="8">
        <v>245827</v>
      </c>
      <c r="B26" s="5" t="s">
        <v>29</v>
      </c>
      <c r="D26" s="1" t="s">
        <v>381</v>
      </c>
      <c r="G26" s="1" t="s">
        <v>381</v>
      </c>
      <c r="U26" s="1" t="s">
        <v>381</v>
      </c>
      <c r="AE26" s="1" t="s">
        <v>381</v>
      </c>
      <c r="AG26" s="1" t="s">
        <v>381</v>
      </c>
      <c r="AO26" s="1" t="s">
        <v>381</v>
      </c>
      <c r="BD26" s="1" t="s">
        <v>381</v>
      </c>
      <c r="DB26" s="1" t="s">
        <v>382</v>
      </c>
      <c r="DF26" s="1" t="s">
        <v>381</v>
      </c>
      <c r="DJ26" s="1" t="s">
        <v>381</v>
      </c>
      <c r="DO26" s="1" t="s">
        <v>381</v>
      </c>
      <c r="DQ26" s="1" t="s">
        <v>381</v>
      </c>
      <c r="DX26" s="1" t="s">
        <v>381</v>
      </c>
      <c r="EE26" s="1" t="s">
        <v>381</v>
      </c>
      <c r="EJ26" s="1" t="s">
        <v>381</v>
      </c>
      <c r="EK26" s="1" t="s">
        <v>381</v>
      </c>
      <c r="EL26" s="1" t="s">
        <v>381</v>
      </c>
      <c r="FG26" s="1" t="s">
        <v>381</v>
      </c>
      <c r="GA26" s="10" t="str">
        <f>COUNTIF(C26:FY26, "B")/(GA2-(COUNTIF(C26:FY26, "C")+COUNTIF(C26:FY26, "")))</f>
        <v>0</v>
      </c>
    </row>
    <row r="27" spans="1:183">
      <c r="A27" s="8">
        <v>245817</v>
      </c>
      <c r="B27" s="5" t="s">
        <v>30</v>
      </c>
      <c r="D27" s="1" t="s">
        <v>381</v>
      </c>
      <c r="G27" s="1" t="s">
        <v>381</v>
      </c>
      <c r="U27" s="1" t="s">
        <v>381</v>
      </c>
      <c r="AE27" s="1" t="s">
        <v>381</v>
      </c>
      <c r="AG27" s="1" t="s">
        <v>381</v>
      </c>
      <c r="AO27" s="1" t="s">
        <v>381</v>
      </c>
      <c r="BD27" s="1" t="s">
        <v>381</v>
      </c>
      <c r="DB27" s="1" t="s">
        <v>382</v>
      </c>
      <c r="DF27" s="1" t="s">
        <v>381</v>
      </c>
      <c r="DJ27" s="1" t="s">
        <v>381</v>
      </c>
      <c r="DO27" s="1" t="s">
        <v>381</v>
      </c>
      <c r="DQ27" s="1" t="s">
        <v>381</v>
      </c>
      <c r="DX27" s="1" t="s">
        <v>381</v>
      </c>
      <c r="EE27" s="1" t="s">
        <v>381</v>
      </c>
      <c r="EJ27" s="1" t="s">
        <v>381</v>
      </c>
      <c r="EK27" s="1" t="s">
        <v>381</v>
      </c>
      <c r="EL27" s="1" t="s">
        <v>381</v>
      </c>
      <c r="FG27" s="1" t="s">
        <v>381</v>
      </c>
      <c r="GA27" s="10" t="str">
        <f>COUNTIF(C27:FY27, "B")/(GA2-(COUNTIF(C27:FY27, "C")+COUNTIF(C27:FY27, "")))</f>
        <v>0</v>
      </c>
    </row>
    <row r="28" spans="1:183">
      <c r="A28" s="8">
        <v>245765</v>
      </c>
      <c r="B28" s="5" t="s">
        <v>31</v>
      </c>
      <c r="D28" s="1" t="s">
        <v>381</v>
      </c>
      <c r="G28" s="1" t="s">
        <v>381</v>
      </c>
      <c r="U28" s="1" t="s">
        <v>381</v>
      </c>
      <c r="AE28" s="1" t="s">
        <v>381</v>
      </c>
      <c r="AG28" s="1" t="s">
        <v>381</v>
      </c>
      <c r="AO28" s="1" t="s">
        <v>381</v>
      </c>
      <c r="BD28" s="1" t="s">
        <v>381</v>
      </c>
      <c r="DB28" s="1" t="s">
        <v>381</v>
      </c>
      <c r="DF28" s="1" t="s">
        <v>381</v>
      </c>
      <c r="DJ28" s="1" t="s">
        <v>381</v>
      </c>
      <c r="DO28" s="1" t="s">
        <v>381</v>
      </c>
      <c r="DQ28" s="1" t="s">
        <v>381</v>
      </c>
      <c r="DX28" s="1" t="s">
        <v>381</v>
      </c>
      <c r="EE28" s="1" t="s">
        <v>381</v>
      </c>
      <c r="EJ28" s="1" t="s">
        <v>381</v>
      </c>
      <c r="EK28" s="1" t="s">
        <v>381</v>
      </c>
      <c r="EL28" s="1" t="s">
        <v>381</v>
      </c>
      <c r="FG28" s="1" t="s">
        <v>381</v>
      </c>
      <c r="GA28" s="10" t="str">
        <f>COUNTIF(C28:FY28, "B")/(GA2-(COUNTIF(C28:FY28, "C")+COUNTIF(C28:FY28, "")))</f>
        <v>0</v>
      </c>
    </row>
    <row r="29" spans="1:183">
      <c r="GA29" s="11"/>
    </row>
    <row r="30" spans="1:183">
      <c r="B30" s="9" t="s">
        <v>384</v>
      </c>
      <c r="C30" s="12" t="str">
        <f>COUNTIF(C4:C28, "B")</f>
        <v>0</v>
      </c>
      <c r="D30" s="12" t="str">
        <f>COUNTIF(D4:D28, "B")</f>
        <v>0</v>
      </c>
      <c r="E30" s="12" t="str">
        <f>COUNTIF(E4:E28, "B")</f>
        <v>0</v>
      </c>
      <c r="F30" s="12" t="str">
        <f>COUNTIF(F4:F28, "B")</f>
        <v>0</v>
      </c>
      <c r="G30" s="12" t="str">
        <f>COUNTIF(G4:G28, "B")</f>
        <v>0</v>
      </c>
      <c r="H30" s="12" t="str">
        <f>COUNTIF(H4:H28, "B")</f>
        <v>0</v>
      </c>
      <c r="I30" s="12" t="str">
        <f>COUNTIF(I4:I28, "B")</f>
        <v>0</v>
      </c>
      <c r="J30" s="12" t="str">
        <f>COUNTIF(J4:J28, "B")</f>
        <v>0</v>
      </c>
      <c r="K30" s="12" t="str">
        <f>COUNTIF(K4:K28, "B")</f>
        <v>0</v>
      </c>
      <c r="L30" s="12" t="str">
        <f>COUNTIF(L4:L28, "B")</f>
        <v>0</v>
      </c>
      <c r="M30" s="12" t="str">
        <f>COUNTIF(M4:M28, "B")</f>
        <v>0</v>
      </c>
      <c r="N30" s="12" t="str">
        <f>COUNTIF(N4:N28, "B")</f>
        <v>0</v>
      </c>
      <c r="O30" s="12" t="str">
        <f>COUNTIF(O4:O28, "B")</f>
        <v>0</v>
      </c>
      <c r="P30" s="12" t="str">
        <f>COUNTIF(P4:P28, "B")</f>
        <v>0</v>
      </c>
      <c r="Q30" s="12" t="str">
        <f>COUNTIF(Q4:Q28, "B")</f>
        <v>0</v>
      </c>
      <c r="R30" s="12" t="str">
        <f>COUNTIF(R4:R28, "B")</f>
        <v>0</v>
      </c>
      <c r="S30" s="12" t="str">
        <f>COUNTIF(S4:S28, "B")</f>
        <v>0</v>
      </c>
      <c r="T30" s="12" t="str">
        <f>COUNTIF(T4:T28, "B")</f>
        <v>0</v>
      </c>
      <c r="U30" s="12" t="str">
        <f>COUNTIF(U4:U28, "B")</f>
        <v>0</v>
      </c>
      <c r="V30" s="12" t="str">
        <f>COUNTIF(V4:V28, "B")</f>
        <v>0</v>
      </c>
      <c r="W30" s="12" t="str">
        <f>COUNTIF(W4:W28, "B")</f>
        <v>0</v>
      </c>
      <c r="X30" s="12" t="str">
        <f>COUNTIF(X4:X28, "B")</f>
        <v>0</v>
      </c>
      <c r="Y30" s="12" t="str">
        <f>COUNTIF(Y4:Y28, "B")</f>
        <v>0</v>
      </c>
      <c r="Z30" s="12" t="str">
        <f>COUNTIF(Z4:Z28, "B")</f>
        <v>0</v>
      </c>
      <c r="AA30" s="12" t="str">
        <f>COUNTIF(AA4:AA28, "B")</f>
        <v>0</v>
      </c>
      <c r="AB30" s="12" t="str">
        <f>COUNTIF(AB4:AB28, "B")</f>
        <v>0</v>
      </c>
      <c r="AC30" s="12" t="str">
        <f>COUNTIF(AC4:AC28, "B")</f>
        <v>0</v>
      </c>
      <c r="AD30" s="12" t="str">
        <f>COUNTIF(AD4:AD28, "B")</f>
        <v>0</v>
      </c>
      <c r="AE30" s="12" t="str">
        <f>COUNTIF(AE4:AE28, "B")</f>
        <v>0</v>
      </c>
      <c r="AF30" s="12" t="str">
        <f>COUNTIF(AF4:AF28, "B")</f>
        <v>0</v>
      </c>
      <c r="AG30" s="12" t="str">
        <f>COUNTIF(AG4:AG28, "B")</f>
        <v>0</v>
      </c>
      <c r="AH30" s="12" t="str">
        <f>COUNTIF(AH4:AH28, "B")</f>
        <v>0</v>
      </c>
      <c r="AI30" s="12" t="str">
        <f>COUNTIF(AI4:AI28, "B")</f>
        <v>0</v>
      </c>
      <c r="AJ30" s="12" t="str">
        <f>COUNTIF(AJ4:AJ28, "B")</f>
        <v>0</v>
      </c>
      <c r="AK30" s="12" t="str">
        <f>COUNTIF(AK4:AK28, "B")</f>
        <v>0</v>
      </c>
      <c r="AL30" s="12" t="str">
        <f>COUNTIF(AL4:AL28, "B")</f>
        <v>0</v>
      </c>
      <c r="AM30" s="12" t="str">
        <f>COUNTIF(AM4:AM28, "B")</f>
        <v>0</v>
      </c>
      <c r="AN30" s="12" t="str">
        <f>COUNTIF(AN4:AN28, "B")</f>
        <v>0</v>
      </c>
      <c r="AO30" s="12" t="str">
        <f>COUNTIF(AO4:AO28, "B")</f>
        <v>0</v>
      </c>
      <c r="AP30" s="12" t="str">
        <f>COUNTIF(AP4:AP28, "B")</f>
        <v>0</v>
      </c>
      <c r="AQ30" s="12" t="str">
        <f>COUNTIF(AQ4:AQ28, "B")</f>
        <v>0</v>
      </c>
      <c r="AR30" s="12" t="str">
        <f>COUNTIF(AR4:AR28, "B")</f>
        <v>0</v>
      </c>
      <c r="AS30" s="12" t="str">
        <f>COUNTIF(AS4:AS28, "B")</f>
        <v>0</v>
      </c>
      <c r="AT30" s="12" t="str">
        <f>COUNTIF(AT4:AT28, "B")</f>
        <v>0</v>
      </c>
      <c r="AU30" s="12" t="str">
        <f>COUNTIF(AU4:AU28, "B")</f>
        <v>0</v>
      </c>
      <c r="AV30" s="12" t="str">
        <f>COUNTIF(AV4:AV28, "B")</f>
        <v>0</v>
      </c>
      <c r="AW30" s="12" t="str">
        <f>COUNTIF(AW4:AW28, "B")</f>
        <v>0</v>
      </c>
      <c r="AX30" s="12" t="str">
        <f>COUNTIF(AX4:AX28, "B")</f>
        <v>0</v>
      </c>
      <c r="AY30" s="12" t="str">
        <f>COUNTIF(AY4:AY28, "B")</f>
        <v>0</v>
      </c>
      <c r="AZ30" s="12" t="str">
        <f>COUNTIF(AZ4:AZ28, "B")</f>
        <v>0</v>
      </c>
      <c r="BA30" s="12" t="str">
        <f>COUNTIF(BA4:BA28, "B")</f>
        <v>0</v>
      </c>
      <c r="BB30" s="12" t="str">
        <f>COUNTIF(BB4:BB28, "B")</f>
        <v>0</v>
      </c>
      <c r="BC30" s="12" t="str">
        <f>COUNTIF(BC4:BC28, "B")</f>
        <v>0</v>
      </c>
      <c r="BD30" s="12" t="str">
        <f>COUNTIF(BD4:BD28, "B")</f>
        <v>0</v>
      </c>
      <c r="BE30" s="12" t="str">
        <f>COUNTIF(BE4:BE28, "B")</f>
        <v>0</v>
      </c>
      <c r="BF30" s="12" t="str">
        <f>COUNTIF(BF4:BF28, "B")</f>
        <v>0</v>
      </c>
      <c r="BG30" s="12" t="str">
        <f>COUNTIF(BG4:BG28, "B")</f>
        <v>0</v>
      </c>
      <c r="BH30" s="12" t="str">
        <f>COUNTIF(BH4:BH28, "B")</f>
        <v>0</v>
      </c>
      <c r="BI30" s="12" t="str">
        <f>COUNTIF(BI4:BI28, "B")</f>
        <v>0</v>
      </c>
      <c r="BJ30" s="12" t="str">
        <f>COUNTIF(BJ4:BJ28, "B")</f>
        <v>0</v>
      </c>
      <c r="BK30" s="12" t="str">
        <f>COUNTIF(BK4:BK28, "B")</f>
        <v>0</v>
      </c>
      <c r="BL30" s="12" t="str">
        <f>COUNTIF(BL4:BL28, "B")</f>
        <v>0</v>
      </c>
      <c r="BM30" s="12" t="str">
        <f>COUNTIF(BM4:BM28, "B")</f>
        <v>0</v>
      </c>
      <c r="BN30" s="12" t="str">
        <f>COUNTIF(BN4:BN28, "B")</f>
        <v>0</v>
      </c>
      <c r="BO30" s="12" t="str">
        <f>COUNTIF(BO4:BO28, "B")</f>
        <v>0</v>
      </c>
      <c r="BP30" s="12" t="str">
        <f>COUNTIF(BP4:BP28, "B")</f>
        <v>0</v>
      </c>
      <c r="BQ30" s="12" t="str">
        <f>COUNTIF(BQ4:BQ28, "B")</f>
        <v>0</v>
      </c>
      <c r="BR30" s="12" t="str">
        <f>COUNTIF(BR4:BR28, "B")</f>
        <v>0</v>
      </c>
      <c r="BS30" s="12" t="str">
        <f>COUNTIF(BS4:BS28, "B")</f>
        <v>0</v>
      </c>
      <c r="BT30" s="12" t="str">
        <f>COUNTIF(BT4:BT28, "B")</f>
        <v>0</v>
      </c>
      <c r="BU30" s="12" t="str">
        <f>COUNTIF(BU4:BU28, "B")</f>
        <v>0</v>
      </c>
      <c r="BV30" s="12" t="str">
        <f>COUNTIF(BV4:BV28, "B")</f>
        <v>0</v>
      </c>
      <c r="BW30" s="12" t="str">
        <f>COUNTIF(BW4:BW28, "B")</f>
        <v>0</v>
      </c>
      <c r="BX30" s="12" t="str">
        <f>COUNTIF(BX4:BX28, "B")</f>
        <v>0</v>
      </c>
      <c r="BY30" s="12" t="str">
        <f>COUNTIF(BY4:BY28, "B")</f>
        <v>0</v>
      </c>
      <c r="BZ30" s="12" t="str">
        <f>COUNTIF(BZ4:BZ28, "B")</f>
        <v>0</v>
      </c>
      <c r="CA30" s="12" t="str">
        <f>COUNTIF(CA4:CA28, "B")</f>
        <v>0</v>
      </c>
      <c r="CB30" s="12" t="str">
        <f>COUNTIF(CB4:CB28, "B")</f>
        <v>0</v>
      </c>
      <c r="CC30" s="12" t="str">
        <f>COUNTIF(CC4:CC28, "B")</f>
        <v>0</v>
      </c>
      <c r="CD30" s="12" t="str">
        <f>COUNTIF(CD4:CD28, "B")</f>
        <v>0</v>
      </c>
      <c r="CE30" s="12" t="str">
        <f>COUNTIF(CE4:CE28, "B")</f>
        <v>0</v>
      </c>
      <c r="CF30" s="12" t="str">
        <f>COUNTIF(CF4:CF28, "B")</f>
        <v>0</v>
      </c>
      <c r="CG30" s="12" t="str">
        <f>COUNTIF(CG4:CG28, "B")</f>
        <v>0</v>
      </c>
      <c r="CH30" s="12" t="str">
        <f>COUNTIF(CH4:CH28, "B")</f>
        <v>0</v>
      </c>
      <c r="CI30" s="12" t="str">
        <f>COUNTIF(CI4:CI28, "B")</f>
        <v>0</v>
      </c>
      <c r="CJ30" s="12" t="str">
        <f>COUNTIF(CJ4:CJ28, "B")</f>
        <v>0</v>
      </c>
      <c r="CK30" s="12" t="str">
        <f>COUNTIF(CK4:CK28, "B")</f>
        <v>0</v>
      </c>
      <c r="CL30" s="12" t="str">
        <f>COUNTIF(CL4:CL28, "B")</f>
        <v>0</v>
      </c>
      <c r="CM30" s="12" t="str">
        <f>COUNTIF(CM4:CM28, "B")</f>
        <v>0</v>
      </c>
      <c r="CN30" s="12" t="str">
        <f>COUNTIF(CN4:CN28, "B")</f>
        <v>0</v>
      </c>
      <c r="CO30" s="12" t="str">
        <f>COUNTIF(CO4:CO28, "B")</f>
        <v>0</v>
      </c>
      <c r="CP30" s="12" t="str">
        <f>COUNTIF(CP4:CP28, "B")</f>
        <v>0</v>
      </c>
      <c r="CQ30" s="12" t="str">
        <f>COUNTIF(CQ4:CQ28, "B")</f>
        <v>0</v>
      </c>
      <c r="CR30" s="12" t="str">
        <f>COUNTIF(CR4:CR28, "B")</f>
        <v>0</v>
      </c>
      <c r="CS30" s="12" t="str">
        <f>COUNTIF(CS4:CS28, "B")</f>
        <v>0</v>
      </c>
      <c r="CT30" s="12" t="str">
        <f>COUNTIF(CT4:CT28, "B")</f>
        <v>0</v>
      </c>
      <c r="CU30" s="12" t="str">
        <f>COUNTIF(CU4:CU28, "B")</f>
        <v>0</v>
      </c>
      <c r="CV30" s="12" t="str">
        <f>COUNTIF(CV4:CV28, "B")</f>
        <v>0</v>
      </c>
      <c r="CW30" s="12" t="str">
        <f>COUNTIF(CW4:CW28, "B")</f>
        <v>0</v>
      </c>
      <c r="CX30" s="12" t="str">
        <f>COUNTIF(CX4:CX28, "B")</f>
        <v>0</v>
      </c>
      <c r="CY30" s="12" t="str">
        <f>COUNTIF(CY4:CY28, "B")</f>
        <v>0</v>
      </c>
      <c r="CZ30" s="12" t="str">
        <f>COUNTIF(CZ4:CZ28, "B")</f>
        <v>0</v>
      </c>
      <c r="DA30" s="12" t="str">
        <f>COUNTIF(DA4:DA28, "B")</f>
        <v>0</v>
      </c>
      <c r="DB30" s="12" t="str">
        <f>COUNTIF(DB4:DB28, "B")</f>
        <v>0</v>
      </c>
      <c r="DC30" s="12" t="str">
        <f>COUNTIF(DC4:DC28, "B")</f>
        <v>0</v>
      </c>
      <c r="DD30" s="12" t="str">
        <f>COUNTIF(DD4:DD28, "B")</f>
        <v>0</v>
      </c>
      <c r="DE30" s="12" t="str">
        <f>COUNTIF(DE4:DE28, "B")</f>
        <v>0</v>
      </c>
      <c r="DF30" s="12" t="str">
        <f>COUNTIF(DF4:DF28, "B")</f>
        <v>0</v>
      </c>
      <c r="DG30" s="12" t="str">
        <f>COUNTIF(DG4:DG28, "B")</f>
        <v>0</v>
      </c>
      <c r="DH30" s="12" t="str">
        <f>COUNTIF(DH4:DH28, "B")</f>
        <v>0</v>
      </c>
      <c r="DI30" s="12" t="str">
        <f>COUNTIF(DI4:DI28, "B")</f>
        <v>0</v>
      </c>
      <c r="DJ30" s="12" t="str">
        <f>COUNTIF(DJ4:DJ28, "B")</f>
        <v>0</v>
      </c>
      <c r="DK30" s="12" t="str">
        <f>COUNTIF(DK4:DK28, "B")</f>
        <v>0</v>
      </c>
      <c r="DL30" s="12" t="str">
        <f>COUNTIF(DL4:DL28, "B")</f>
        <v>0</v>
      </c>
      <c r="DM30" s="12" t="str">
        <f>COUNTIF(DM4:DM28, "B")</f>
        <v>0</v>
      </c>
      <c r="DN30" s="12" t="str">
        <f>COUNTIF(DN4:DN28, "B")</f>
        <v>0</v>
      </c>
      <c r="DO30" s="12" t="str">
        <f>COUNTIF(DO4:DO28, "B")</f>
        <v>0</v>
      </c>
      <c r="DP30" s="12" t="str">
        <f>COUNTIF(DP4:DP28, "B")</f>
        <v>0</v>
      </c>
      <c r="DQ30" s="12" t="str">
        <f>COUNTIF(DQ4:DQ28, "B")</f>
        <v>0</v>
      </c>
      <c r="DR30" s="12" t="str">
        <f>COUNTIF(DR4:DR28, "B")</f>
        <v>0</v>
      </c>
      <c r="DS30" s="12" t="str">
        <f>COUNTIF(DS4:DS28, "B")</f>
        <v>0</v>
      </c>
      <c r="DT30" s="12" t="str">
        <f>COUNTIF(DT4:DT28, "B")</f>
        <v>0</v>
      </c>
      <c r="DU30" s="12" t="str">
        <f>COUNTIF(DU4:DU28, "B")</f>
        <v>0</v>
      </c>
      <c r="DV30" s="12" t="str">
        <f>COUNTIF(DV4:DV28, "B")</f>
        <v>0</v>
      </c>
      <c r="DW30" s="12" t="str">
        <f>COUNTIF(DW4:DW28, "B")</f>
        <v>0</v>
      </c>
      <c r="DX30" s="12" t="str">
        <f>COUNTIF(DX4:DX28, "B")</f>
        <v>0</v>
      </c>
      <c r="DY30" s="12" t="str">
        <f>COUNTIF(DY4:DY28, "B")</f>
        <v>0</v>
      </c>
      <c r="DZ30" s="12" t="str">
        <f>COUNTIF(DZ4:DZ28, "B")</f>
        <v>0</v>
      </c>
      <c r="EA30" s="12" t="str">
        <f>COUNTIF(EA4:EA28, "B")</f>
        <v>0</v>
      </c>
      <c r="EB30" s="12" t="str">
        <f>COUNTIF(EB4:EB28, "B")</f>
        <v>0</v>
      </c>
      <c r="EC30" s="12" t="str">
        <f>COUNTIF(EC4:EC28, "B")</f>
        <v>0</v>
      </c>
      <c r="ED30" s="12" t="str">
        <f>COUNTIF(ED4:ED28, "B")</f>
        <v>0</v>
      </c>
      <c r="EE30" s="12" t="str">
        <f>COUNTIF(EE4:EE28, "B")</f>
        <v>0</v>
      </c>
      <c r="EF30" s="12" t="str">
        <f>COUNTIF(EF4:EF28, "B")</f>
        <v>0</v>
      </c>
      <c r="EG30" s="12" t="str">
        <f>COUNTIF(EG4:EG28, "B")</f>
        <v>0</v>
      </c>
      <c r="EH30" s="12" t="str">
        <f>COUNTIF(EH4:EH28, "B")</f>
        <v>0</v>
      </c>
      <c r="EI30" s="12" t="str">
        <f>COUNTIF(EI4:EI28, "B")</f>
        <v>0</v>
      </c>
      <c r="EJ30" s="12" t="str">
        <f>COUNTIF(EJ4:EJ28, "B")</f>
        <v>0</v>
      </c>
      <c r="EK30" s="12" t="str">
        <f>COUNTIF(EK4:EK28, "B")</f>
        <v>0</v>
      </c>
      <c r="EL30" s="12" t="str">
        <f>COUNTIF(EL4:EL28, "B")</f>
        <v>0</v>
      </c>
      <c r="EM30" s="12" t="str">
        <f>COUNTIF(EM4:EM28, "B")</f>
        <v>0</v>
      </c>
      <c r="EN30" s="12" t="str">
        <f>COUNTIF(EN4:EN28, "B")</f>
        <v>0</v>
      </c>
      <c r="EO30" s="12" t="str">
        <f>COUNTIF(EO4:EO28, "B")</f>
        <v>0</v>
      </c>
      <c r="EP30" s="12" t="str">
        <f>COUNTIF(EP4:EP28, "B")</f>
        <v>0</v>
      </c>
      <c r="EQ30" s="12" t="str">
        <f>COUNTIF(EQ4:EQ28, "B")</f>
        <v>0</v>
      </c>
      <c r="ER30" s="12" t="str">
        <f>COUNTIF(ER4:ER28, "B")</f>
        <v>0</v>
      </c>
      <c r="ES30" s="12" t="str">
        <f>COUNTIF(ES4:ES28, "B")</f>
        <v>0</v>
      </c>
      <c r="ET30" s="12" t="str">
        <f>COUNTIF(ET4:ET28, "B")</f>
        <v>0</v>
      </c>
      <c r="EU30" s="12" t="str">
        <f>COUNTIF(EU4:EU28, "B")</f>
        <v>0</v>
      </c>
      <c r="EV30" s="12" t="str">
        <f>COUNTIF(EV4:EV28, "B")</f>
        <v>0</v>
      </c>
      <c r="EW30" s="12" t="str">
        <f>COUNTIF(EW4:EW28, "B")</f>
        <v>0</v>
      </c>
      <c r="EX30" s="12" t="str">
        <f>COUNTIF(EX4:EX28, "B")</f>
        <v>0</v>
      </c>
      <c r="EY30" s="12" t="str">
        <f>COUNTIF(EY4:EY28, "B")</f>
        <v>0</v>
      </c>
      <c r="EZ30" s="12" t="str">
        <f>COUNTIF(EZ4:EZ28, "B")</f>
        <v>0</v>
      </c>
      <c r="FA30" s="12" t="str">
        <f>COUNTIF(FA4:FA28, "B")</f>
        <v>0</v>
      </c>
      <c r="FB30" s="12" t="str">
        <f>COUNTIF(FB4:FB28, "B")</f>
        <v>0</v>
      </c>
      <c r="FC30" s="12" t="str">
        <f>COUNTIF(FC4:FC28, "B")</f>
        <v>0</v>
      </c>
      <c r="FD30" s="12" t="str">
        <f>COUNTIF(FD4:FD28, "B")</f>
        <v>0</v>
      </c>
      <c r="FE30" s="12" t="str">
        <f>COUNTIF(FE4:FE28, "B")</f>
        <v>0</v>
      </c>
      <c r="FF30" s="12" t="str">
        <f>COUNTIF(FF4:FF28, "B")</f>
        <v>0</v>
      </c>
      <c r="FG30" s="12" t="str">
        <f>COUNTIF(FG4:FG28, "B")</f>
        <v>0</v>
      </c>
      <c r="FH30" s="12" t="str">
        <f>COUNTIF(FH4:FH28, "B")</f>
        <v>0</v>
      </c>
      <c r="FI30" s="12" t="str">
        <f>COUNTIF(FI4:FI28, "B")</f>
        <v>0</v>
      </c>
      <c r="FJ30" s="12" t="str">
        <f>COUNTIF(FJ4:FJ28, "B")</f>
        <v>0</v>
      </c>
      <c r="FK30" s="12" t="str">
        <f>COUNTIF(FK4:FK28, "B")</f>
        <v>0</v>
      </c>
      <c r="FL30" s="12" t="str">
        <f>COUNTIF(FL4:FL28, "B")</f>
        <v>0</v>
      </c>
      <c r="FM30" s="12" t="str">
        <f>COUNTIF(FM4:FM28, "B")</f>
        <v>0</v>
      </c>
      <c r="FN30" s="12" t="str">
        <f>COUNTIF(FN4:FN28, "B")</f>
        <v>0</v>
      </c>
      <c r="FO30" s="12" t="str">
        <f>COUNTIF(FO4:FO28, "B")</f>
        <v>0</v>
      </c>
      <c r="FP30" s="12" t="str">
        <f>COUNTIF(FP4:FP28, "B")</f>
        <v>0</v>
      </c>
      <c r="FQ30" s="12" t="str">
        <f>COUNTIF(FQ4:FQ28, "B")</f>
        <v>0</v>
      </c>
      <c r="FR30" s="12" t="str">
        <f>COUNTIF(FR4:FR28, "B")</f>
        <v>0</v>
      </c>
      <c r="FS30" s="12" t="str">
        <f>COUNTIF(FS4:FS28, "B")</f>
        <v>0</v>
      </c>
      <c r="FT30" s="12" t="str">
        <f>COUNTIF(FT4:FT28, "B")</f>
        <v>0</v>
      </c>
      <c r="FU30" s="12" t="str">
        <f>COUNTIF(FU4:FU28, "B")</f>
        <v>0</v>
      </c>
      <c r="FV30" s="12" t="str">
        <f>COUNTIF(FV4:FV28, "B")</f>
        <v>0</v>
      </c>
      <c r="FW30" s="12" t="str">
        <f>COUNTIF(FW4:FW28, "B")</f>
        <v>0</v>
      </c>
      <c r="FX30" s="12" t="str">
        <f>COUNTIF(FX4:FX28, "B")</f>
        <v>0</v>
      </c>
      <c r="FY30" s="12" t="str">
        <f>COUNTIF(FY4:FY28, "B")</f>
        <v>0</v>
      </c>
      <c r="FZ30" s="12"/>
      <c r="GA30" s="11"/>
    </row>
    <row r="31" spans="1:183">
      <c r="B31" s="9" t="s">
        <v>385</v>
      </c>
      <c r="C31" s="11" t="str">
        <f>COUNTIF(C4:C28, "B")/(COUNTA(C4:C28)-COUNTIF(C4:C28, "C"))</f>
        <v>0</v>
      </c>
      <c r="D31" s="11" t="str">
        <f>COUNTIF(D4:D28, "B")/(COUNTA(D4:D28)-COUNTIF(D4:D28, "C"))</f>
        <v>0</v>
      </c>
      <c r="E31" s="11" t="str">
        <f>COUNTIF(E4:E28, "B")/(COUNTA(E4:E28)-COUNTIF(E4:E28, "C"))</f>
        <v>0</v>
      </c>
      <c r="F31" s="11" t="str">
        <f>COUNTIF(F4:F28, "B")/(COUNTA(F4:F28)-COUNTIF(F4:F28, "C"))</f>
        <v>0</v>
      </c>
      <c r="G31" s="11" t="str">
        <f>COUNTIF(G4:G28, "B")/(COUNTA(G4:G28)-COUNTIF(G4:G28, "C"))</f>
        <v>0</v>
      </c>
      <c r="H31" s="11" t="str">
        <f>COUNTIF(H4:H28, "B")/(COUNTA(H4:H28)-COUNTIF(H4:H28, "C"))</f>
        <v>0</v>
      </c>
      <c r="I31" s="11" t="str">
        <f>COUNTIF(I4:I28, "B")/(COUNTA(I4:I28)-COUNTIF(I4:I28, "C"))</f>
        <v>0</v>
      </c>
      <c r="J31" s="11" t="str">
        <f>COUNTIF(J4:J28, "B")/(COUNTA(J4:J28)-COUNTIF(J4:J28, "C"))</f>
        <v>0</v>
      </c>
      <c r="K31" s="11" t="str">
        <f>COUNTIF(K4:K28, "B")/(COUNTA(K4:K28)-COUNTIF(K4:K28, "C"))</f>
        <v>0</v>
      </c>
      <c r="L31" s="11" t="str">
        <f>COUNTIF(L4:L28, "B")/(COUNTA(L4:L28)-COUNTIF(L4:L28, "C"))</f>
        <v>0</v>
      </c>
      <c r="M31" s="11" t="str">
        <f>COUNTIF(M4:M28, "B")/(COUNTA(M4:M28)-COUNTIF(M4:M28, "C"))</f>
        <v>0</v>
      </c>
      <c r="N31" s="11" t="str">
        <f>COUNTIF(N4:N28, "B")/(COUNTA(N4:N28)-COUNTIF(N4:N28, "C"))</f>
        <v>0</v>
      </c>
      <c r="O31" s="11" t="str">
        <f>COUNTIF(O4:O28, "B")/(COUNTA(O4:O28)-COUNTIF(O4:O28, "C"))</f>
        <v>0</v>
      </c>
      <c r="P31" s="11" t="str">
        <f>COUNTIF(P4:P28, "B")/(COUNTA(P4:P28)-COUNTIF(P4:P28, "C"))</f>
        <v>0</v>
      </c>
      <c r="Q31" s="11" t="str">
        <f>COUNTIF(Q4:Q28, "B")/(COUNTA(Q4:Q28)-COUNTIF(Q4:Q28, "C"))</f>
        <v>0</v>
      </c>
      <c r="R31" s="11" t="str">
        <f>COUNTIF(R4:R28, "B")/(COUNTA(R4:R28)-COUNTIF(R4:R28, "C"))</f>
        <v>0</v>
      </c>
      <c r="S31" s="11" t="str">
        <f>COUNTIF(S4:S28, "B")/(COUNTA(S4:S28)-COUNTIF(S4:S28, "C"))</f>
        <v>0</v>
      </c>
      <c r="T31" s="11" t="str">
        <f>COUNTIF(T4:T28, "B")/(COUNTA(T4:T28)-COUNTIF(T4:T28, "C"))</f>
        <v>0</v>
      </c>
      <c r="U31" s="11" t="str">
        <f>COUNTIF(U4:U28, "B")/(COUNTA(U4:U28)-COUNTIF(U4:U28, "C"))</f>
        <v>0</v>
      </c>
      <c r="V31" s="11" t="str">
        <f>COUNTIF(V4:V28, "B")/(COUNTA(V4:V28)-COUNTIF(V4:V28, "C"))</f>
        <v>0</v>
      </c>
      <c r="W31" s="11" t="str">
        <f>COUNTIF(W4:W28, "B")/(COUNTA(W4:W28)-COUNTIF(W4:W28, "C"))</f>
        <v>0</v>
      </c>
      <c r="X31" s="11" t="str">
        <f>COUNTIF(X4:X28, "B")/(COUNTA(X4:X28)-COUNTIF(X4:X28, "C"))</f>
        <v>0</v>
      </c>
      <c r="Y31" s="11" t="str">
        <f>COUNTIF(Y4:Y28, "B")/(COUNTA(Y4:Y28)-COUNTIF(Y4:Y28, "C"))</f>
        <v>0</v>
      </c>
      <c r="Z31" s="11" t="str">
        <f>COUNTIF(Z4:Z28, "B")/(COUNTA(Z4:Z28)-COUNTIF(Z4:Z28, "C"))</f>
        <v>0</v>
      </c>
      <c r="AA31" s="11" t="str">
        <f>COUNTIF(AA4:AA28, "B")/(COUNTA(AA4:AA28)-COUNTIF(AA4:AA28, "C"))</f>
        <v>0</v>
      </c>
      <c r="AB31" s="11" t="str">
        <f>COUNTIF(AB4:AB28, "B")/(COUNTA(AB4:AB28)-COUNTIF(AB4:AB28, "C"))</f>
        <v>0</v>
      </c>
      <c r="AC31" s="11" t="str">
        <f>COUNTIF(AC4:AC28, "B")/(COUNTA(AC4:AC28)-COUNTIF(AC4:AC28, "C"))</f>
        <v>0</v>
      </c>
      <c r="AD31" s="11" t="str">
        <f>COUNTIF(AD4:AD28, "B")/(COUNTA(AD4:AD28)-COUNTIF(AD4:AD28, "C"))</f>
        <v>0</v>
      </c>
      <c r="AE31" s="11" t="str">
        <f>COUNTIF(AE4:AE28, "B")/(COUNTA(AE4:AE28)-COUNTIF(AE4:AE28, "C"))</f>
        <v>0</v>
      </c>
      <c r="AF31" s="11" t="str">
        <f>COUNTIF(AF4:AF28, "B")/(COUNTA(AF4:AF28)-COUNTIF(AF4:AF28, "C"))</f>
        <v>0</v>
      </c>
      <c r="AG31" s="11" t="str">
        <f>COUNTIF(AG4:AG28, "B")/(COUNTA(AG4:AG28)-COUNTIF(AG4:AG28, "C"))</f>
        <v>0</v>
      </c>
      <c r="AH31" s="11" t="str">
        <f>COUNTIF(AH4:AH28, "B")/(COUNTA(AH4:AH28)-COUNTIF(AH4:AH28, "C"))</f>
        <v>0</v>
      </c>
      <c r="AI31" s="11" t="str">
        <f>COUNTIF(AI4:AI28, "B")/(COUNTA(AI4:AI28)-COUNTIF(AI4:AI28, "C"))</f>
        <v>0</v>
      </c>
      <c r="AJ31" s="11" t="str">
        <f>COUNTIF(AJ4:AJ28, "B")/(COUNTA(AJ4:AJ28)-COUNTIF(AJ4:AJ28, "C"))</f>
        <v>0</v>
      </c>
      <c r="AK31" s="11" t="str">
        <f>COUNTIF(AK4:AK28, "B")/(COUNTA(AK4:AK28)-COUNTIF(AK4:AK28, "C"))</f>
        <v>0</v>
      </c>
      <c r="AL31" s="11" t="str">
        <f>COUNTIF(AL4:AL28, "B")/(COUNTA(AL4:AL28)-COUNTIF(AL4:AL28, "C"))</f>
        <v>0</v>
      </c>
      <c r="AM31" s="11" t="str">
        <f>COUNTIF(AM4:AM28, "B")/(COUNTA(AM4:AM28)-COUNTIF(AM4:AM28, "C"))</f>
        <v>0</v>
      </c>
      <c r="AN31" s="11" t="str">
        <f>COUNTIF(AN4:AN28, "B")/(COUNTA(AN4:AN28)-COUNTIF(AN4:AN28, "C"))</f>
        <v>0</v>
      </c>
      <c r="AO31" s="11" t="str">
        <f>COUNTIF(AO4:AO28, "B")/(COUNTA(AO4:AO28)-COUNTIF(AO4:AO28, "C"))</f>
        <v>0</v>
      </c>
      <c r="AP31" s="11" t="str">
        <f>COUNTIF(AP4:AP28, "B")/(COUNTA(AP4:AP28)-COUNTIF(AP4:AP28, "C"))</f>
        <v>0</v>
      </c>
      <c r="AQ31" s="11" t="str">
        <f>COUNTIF(AQ4:AQ28, "B")/(COUNTA(AQ4:AQ28)-COUNTIF(AQ4:AQ28, "C"))</f>
        <v>0</v>
      </c>
      <c r="AR31" s="11" t="str">
        <f>COUNTIF(AR4:AR28, "B")/(COUNTA(AR4:AR28)-COUNTIF(AR4:AR28, "C"))</f>
        <v>0</v>
      </c>
      <c r="AS31" s="11" t="str">
        <f>COUNTIF(AS4:AS28, "B")/(COUNTA(AS4:AS28)-COUNTIF(AS4:AS28, "C"))</f>
        <v>0</v>
      </c>
      <c r="AT31" s="11" t="str">
        <f>COUNTIF(AT4:AT28, "B")/(COUNTA(AT4:AT28)-COUNTIF(AT4:AT28, "C"))</f>
        <v>0</v>
      </c>
      <c r="AU31" s="11" t="str">
        <f>COUNTIF(AU4:AU28, "B")/(COUNTA(AU4:AU28)-COUNTIF(AU4:AU28, "C"))</f>
        <v>0</v>
      </c>
      <c r="AV31" s="11" t="str">
        <f>COUNTIF(AV4:AV28, "B")/(COUNTA(AV4:AV28)-COUNTIF(AV4:AV28, "C"))</f>
        <v>0</v>
      </c>
      <c r="AW31" s="11" t="str">
        <f>COUNTIF(AW4:AW28, "B")/(COUNTA(AW4:AW28)-COUNTIF(AW4:AW28, "C"))</f>
        <v>0</v>
      </c>
      <c r="AX31" s="11" t="str">
        <f>COUNTIF(AX4:AX28, "B")/(COUNTA(AX4:AX28)-COUNTIF(AX4:AX28, "C"))</f>
        <v>0</v>
      </c>
      <c r="AY31" s="11" t="str">
        <f>COUNTIF(AY4:AY28, "B")/(COUNTA(AY4:AY28)-COUNTIF(AY4:AY28, "C"))</f>
        <v>0</v>
      </c>
      <c r="AZ31" s="11" t="str">
        <f>COUNTIF(AZ4:AZ28, "B")/(COUNTA(AZ4:AZ28)-COUNTIF(AZ4:AZ28, "C"))</f>
        <v>0</v>
      </c>
      <c r="BA31" s="11" t="str">
        <f>COUNTIF(BA4:BA28, "B")/(COUNTA(BA4:BA28)-COUNTIF(BA4:BA28, "C"))</f>
        <v>0</v>
      </c>
      <c r="BB31" s="11" t="str">
        <f>COUNTIF(BB4:BB28, "B")/(COUNTA(BB4:BB28)-COUNTIF(BB4:BB28, "C"))</f>
        <v>0</v>
      </c>
      <c r="BC31" s="11" t="str">
        <f>COUNTIF(BC4:BC28, "B")/(COUNTA(BC4:BC28)-COUNTIF(BC4:BC28, "C"))</f>
        <v>0</v>
      </c>
      <c r="BD31" s="11" t="str">
        <f>COUNTIF(BD4:BD28, "B")/(COUNTA(BD4:BD28)-COUNTIF(BD4:BD28, "C"))</f>
        <v>0</v>
      </c>
      <c r="BE31" s="11" t="str">
        <f>COUNTIF(BE4:BE28, "B")/(COUNTA(BE4:BE28)-COUNTIF(BE4:BE28, "C"))</f>
        <v>0</v>
      </c>
      <c r="BF31" s="11" t="str">
        <f>COUNTIF(BF4:BF28, "B")/(COUNTA(BF4:BF28)-COUNTIF(BF4:BF28, "C"))</f>
        <v>0</v>
      </c>
      <c r="BG31" s="11" t="str">
        <f>COUNTIF(BG4:BG28, "B")/(COUNTA(BG4:BG28)-COUNTIF(BG4:BG28, "C"))</f>
        <v>0</v>
      </c>
      <c r="BH31" s="11" t="str">
        <f>COUNTIF(BH4:BH28, "B")/(COUNTA(BH4:BH28)-COUNTIF(BH4:BH28, "C"))</f>
        <v>0</v>
      </c>
      <c r="BI31" s="11" t="str">
        <f>COUNTIF(BI4:BI28, "B")/(COUNTA(BI4:BI28)-COUNTIF(BI4:BI28, "C"))</f>
        <v>0</v>
      </c>
      <c r="BJ31" s="11" t="str">
        <f>COUNTIF(BJ4:BJ28, "B")/(COUNTA(BJ4:BJ28)-COUNTIF(BJ4:BJ28, "C"))</f>
        <v>0</v>
      </c>
      <c r="BK31" s="11" t="str">
        <f>COUNTIF(BK4:BK28, "B")/(COUNTA(BK4:BK28)-COUNTIF(BK4:BK28, "C"))</f>
        <v>0</v>
      </c>
      <c r="BL31" s="11" t="str">
        <f>COUNTIF(BL4:BL28, "B")/(COUNTA(BL4:BL28)-COUNTIF(BL4:BL28, "C"))</f>
        <v>0</v>
      </c>
      <c r="BM31" s="11" t="str">
        <f>COUNTIF(BM4:BM28, "B")/(COUNTA(BM4:BM28)-COUNTIF(BM4:BM28, "C"))</f>
        <v>0</v>
      </c>
      <c r="BN31" s="11" t="str">
        <f>COUNTIF(BN4:BN28, "B")/(COUNTA(BN4:BN28)-COUNTIF(BN4:BN28, "C"))</f>
        <v>0</v>
      </c>
      <c r="BO31" s="11" t="str">
        <f>COUNTIF(BO4:BO28, "B")/(COUNTA(BO4:BO28)-COUNTIF(BO4:BO28, "C"))</f>
        <v>0</v>
      </c>
      <c r="BP31" s="11" t="str">
        <f>COUNTIF(BP4:BP28, "B")/(COUNTA(BP4:BP28)-COUNTIF(BP4:BP28, "C"))</f>
        <v>0</v>
      </c>
      <c r="BQ31" s="11" t="str">
        <f>COUNTIF(BQ4:BQ28, "B")/(COUNTA(BQ4:BQ28)-COUNTIF(BQ4:BQ28, "C"))</f>
        <v>0</v>
      </c>
      <c r="BR31" s="11" t="str">
        <f>COUNTIF(BR4:BR28, "B")/(COUNTA(BR4:BR28)-COUNTIF(BR4:BR28, "C"))</f>
        <v>0</v>
      </c>
      <c r="BS31" s="11" t="str">
        <f>COUNTIF(BS4:BS28, "B")/(COUNTA(BS4:BS28)-COUNTIF(BS4:BS28, "C"))</f>
        <v>0</v>
      </c>
      <c r="BT31" s="11" t="str">
        <f>COUNTIF(BT4:BT28, "B")/(COUNTA(BT4:BT28)-COUNTIF(BT4:BT28, "C"))</f>
        <v>0</v>
      </c>
      <c r="BU31" s="11" t="str">
        <f>COUNTIF(BU4:BU28, "B")/(COUNTA(BU4:BU28)-COUNTIF(BU4:BU28, "C"))</f>
        <v>0</v>
      </c>
      <c r="BV31" s="11" t="str">
        <f>COUNTIF(BV4:BV28, "B")/(COUNTA(BV4:BV28)-COUNTIF(BV4:BV28, "C"))</f>
        <v>0</v>
      </c>
      <c r="BW31" s="11" t="str">
        <f>COUNTIF(BW4:BW28, "B")/(COUNTA(BW4:BW28)-COUNTIF(BW4:BW28, "C"))</f>
        <v>0</v>
      </c>
      <c r="BX31" s="11" t="str">
        <f>COUNTIF(BX4:BX28, "B")/(COUNTA(BX4:BX28)-COUNTIF(BX4:BX28, "C"))</f>
        <v>0</v>
      </c>
      <c r="BY31" s="11" t="str">
        <f>COUNTIF(BY4:BY28, "B")/(COUNTA(BY4:BY28)-COUNTIF(BY4:BY28, "C"))</f>
        <v>0</v>
      </c>
      <c r="BZ31" s="11" t="str">
        <f>COUNTIF(BZ4:BZ28, "B")/(COUNTA(BZ4:BZ28)-COUNTIF(BZ4:BZ28, "C"))</f>
        <v>0</v>
      </c>
      <c r="CA31" s="11" t="str">
        <f>COUNTIF(CA4:CA28, "B")/(COUNTA(CA4:CA28)-COUNTIF(CA4:CA28, "C"))</f>
        <v>0</v>
      </c>
      <c r="CB31" s="11" t="str">
        <f>COUNTIF(CB4:CB28, "B")/(COUNTA(CB4:CB28)-COUNTIF(CB4:CB28, "C"))</f>
        <v>0</v>
      </c>
      <c r="CC31" s="11" t="str">
        <f>COUNTIF(CC4:CC28, "B")/(COUNTA(CC4:CC28)-COUNTIF(CC4:CC28, "C"))</f>
        <v>0</v>
      </c>
      <c r="CD31" s="11" t="str">
        <f>COUNTIF(CD4:CD28, "B")/(COUNTA(CD4:CD28)-COUNTIF(CD4:CD28, "C"))</f>
        <v>0</v>
      </c>
      <c r="CE31" s="11" t="str">
        <f>COUNTIF(CE4:CE28, "B")/(COUNTA(CE4:CE28)-COUNTIF(CE4:CE28, "C"))</f>
        <v>0</v>
      </c>
      <c r="CF31" s="11" t="str">
        <f>COUNTIF(CF4:CF28, "B")/(COUNTA(CF4:CF28)-COUNTIF(CF4:CF28, "C"))</f>
        <v>0</v>
      </c>
      <c r="CG31" s="11" t="str">
        <f>COUNTIF(CG4:CG28, "B")/(COUNTA(CG4:CG28)-COUNTIF(CG4:CG28, "C"))</f>
        <v>0</v>
      </c>
      <c r="CH31" s="11" t="str">
        <f>COUNTIF(CH4:CH28, "B")/(COUNTA(CH4:CH28)-COUNTIF(CH4:CH28, "C"))</f>
        <v>0</v>
      </c>
      <c r="CI31" s="11" t="str">
        <f>COUNTIF(CI4:CI28, "B")/(COUNTA(CI4:CI28)-COUNTIF(CI4:CI28, "C"))</f>
        <v>0</v>
      </c>
      <c r="CJ31" s="11" t="str">
        <f>COUNTIF(CJ4:CJ28, "B")/(COUNTA(CJ4:CJ28)-COUNTIF(CJ4:CJ28, "C"))</f>
        <v>0</v>
      </c>
      <c r="CK31" s="11" t="str">
        <f>COUNTIF(CK4:CK28, "B")/(COUNTA(CK4:CK28)-COUNTIF(CK4:CK28, "C"))</f>
        <v>0</v>
      </c>
      <c r="CL31" s="11" t="str">
        <f>COUNTIF(CL4:CL28, "B")/(COUNTA(CL4:CL28)-COUNTIF(CL4:CL28, "C"))</f>
        <v>0</v>
      </c>
      <c r="CM31" s="11" t="str">
        <f>COUNTIF(CM4:CM28, "B")/(COUNTA(CM4:CM28)-COUNTIF(CM4:CM28, "C"))</f>
        <v>0</v>
      </c>
      <c r="CN31" s="11" t="str">
        <f>COUNTIF(CN4:CN28, "B")/(COUNTA(CN4:CN28)-COUNTIF(CN4:CN28, "C"))</f>
        <v>0</v>
      </c>
      <c r="CO31" s="11" t="str">
        <f>COUNTIF(CO4:CO28, "B")/(COUNTA(CO4:CO28)-COUNTIF(CO4:CO28, "C"))</f>
        <v>0</v>
      </c>
      <c r="CP31" s="11" t="str">
        <f>COUNTIF(CP4:CP28, "B")/(COUNTA(CP4:CP28)-COUNTIF(CP4:CP28, "C"))</f>
        <v>0</v>
      </c>
      <c r="CQ31" s="11" t="str">
        <f>COUNTIF(CQ4:CQ28, "B")/(COUNTA(CQ4:CQ28)-COUNTIF(CQ4:CQ28, "C"))</f>
        <v>0</v>
      </c>
      <c r="CR31" s="11" t="str">
        <f>COUNTIF(CR4:CR28, "B")/(COUNTA(CR4:CR28)-COUNTIF(CR4:CR28, "C"))</f>
        <v>0</v>
      </c>
      <c r="CS31" s="11" t="str">
        <f>COUNTIF(CS4:CS28, "B")/(COUNTA(CS4:CS28)-COUNTIF(CS4:CS28, "C"))</f>
        <v>0</v>
      </c>
      <c r="CT31" s="11" t="str">
        <f>COUNTIF(CT4:CT28, "B")/(COUNTA(CT4:CT28)-COUNTIF(CT4:CT28, "C"))</f>
        <v>0</v>
      </c>
      <c r="CU31" s="11" t="str">
        <f>COUNTIF(CU4:CU28, "B")/(COUNTA(CU4:CU28)-COUNTIF(CU4:CU28, "C"))</f>
        <v>0</v>
      </c>
      <c r="CV31" s="11" t="str">
        <f>COUNTIF(CV4:CV28, "B")/(COUNTA(CV4:CV28)-COUNTIF(CV4:CV28, "C"))</f>
        <v>0</v>
      </c>
      <c r="CW31" s="11" t="str">
        <f>COUNTIF(CW4:CW28, "B")/(COUNTA(CW4:CW28)-COUNTIF(CW4:CW28, "C"))</f>
        <v>0</v>
      </c>
      <c r="CX31" s="11" t="str">
        <f>COUNTIF(CX4:CX28, "B")/(COUNTA(CX4:CX28)-COUNTIF(CX4:CX28, "C"))</f>
        <v>0</v>
      </c>
      <c r="CY31" s="11" t="str">
        <f>COUNTIF(CY4:CY28, "B")/(COUNTA(CY4:CY28)-COUNTIF(CY4:CY28, "C"))</f>
        <v>0</v>
      </c>
      <c r="CZ31" s="11" t="str">
        <f>COUNTIF(CZ4:CZ28, "B")/(COUNTA(CZ4:CZ28)-COUNTIF(CZ4:CZ28, "C"))</f>
        <v>0</v>
      </c>
      <c r="DA31" s="11" t="str">
        <f>COUNTIF(DA4:DA28, "B")/(COUNTA(DA4:DA28)-COUNTIF(DA4:DA28, "C"))</f>
        <v>0</v>
      </c>
      <c r="DB31" s="11" t="str">
        <f>COUNTIF(DB4:DB28, "B")/(COUNTA(DB4:DB28)-COUNTIF(DB4:DB28, "C"))</f>
        <v>0</v>
      </c>
      <c r="DC31" s="11" t="str">
        <f>COUNTIF(DC4:DC28, "B")/(COUNTA(DC4:DC28)-COUNTIF(DC4:DC28, "C"))</f>
        <v>0</v>
      </c>
      <c r="DD31" s="11" t="str">
        <f>COUNTIF(DD4:DD28, "B")/(COUNTA(DD4:DD28)-COUNTIF(DD4:DD28, "C"))</f>
        <v>0</v>
      </c>
      <c r="DE31" s="11" t="str">
        <f>COUNTIF(DE4:DE28, "B")/(COUNTA(DE4:DE28)-COUNTIF(DE4:DE28, "C"))</f>
        <v>0</v>
      </c>
      <c r="DF31" s="11" t="str">
        <f>COUNTIF(DF4:DF28, "B")/(COUNTA(DF4:DF28)-COUNTIF(DF4:DF28, "C"))</f>
        <v>0</v>
      </c>
      <c r="DG31" s="11" t="str">
        <f>COUNTIF(DG4:DG28, "B")/(COUNTA(DG4:DG28)-COUNTIF(DG4:DG28, "C"))</f>
        <v>0</v>
      </c>
      <c r="DH31" s="11" t="str">
        <f>COUNTIF(DH4:DH28, "B")/(COUNTA(DH4:DH28)-COUNTIF(DH4:DH28, "C"))</f>
        <v>0</v>
      </c>
      <c r="DI31" s="11" t="str">
        <f>COUNTIF(DI4:DI28, "B")/(COUNTA(DI4:DI28)-COUNTIF(DI4:DI28, "C"))</f>
        <v>0</v>
      </c>
      <c r="DJ31" s="11" t="str">
        <f>COUNTIF(DJ4:DJ28, "B")/(COUNTA(DJ4:DJ28)-COUNTIF(DJ4:DJ28, "C"))</f>
        <v>0</v>
      </c>
      <c r="DK31" s="11" t="str">
        <f>COUNTIF(DK4:DK28, "B")/(COUNTA(DK4:DK28)-COUNTIF(DK4:DK28, "C"))</f>
        <v>0</v>
      </c>
      <c r="DL31" s="11" t="str">
        <f>COUNTIF(DL4:DL28, "B")/(COUNTA(DL4:DL28)-COUNTIF(DL4:DL28, "C"))</f>
        <v>0</v>
      </c>
      <c r="DM31" s="11" t="str">
        <f>COUNTIF(DM4:DM28, "B")/(COUNTA(DM4:DM28)-COUNTIF(DM4:DM28, "C"))</f>
        <v>0</v>
      </c>
      <c r="DN31" s="11" t="str">
        <f>COUNTIF(DN4:DN28, "B")/(COUNTA(DN4:DN28)-COUNTIF(DN4:DN28, "C"))</f>
        <v>0</v>
      </c>
      <c r="DO31" s="11" t="str">
        <f>COUNTIF(DO4:DO28, "B")/(COUNTA(DO4:DO28)-COUNTIF(DO4:DO28, "C"))</f>
        <v>0</v>
      </c>
      <c r="DP31" s="11" t="str">
        <f>COUNTIF(DP4:DP28, "B")/(COUNTA(DP4:DP28)-COUNTIF(DP4:DP28, "C"))</f>
        <v>0</v>
      </c>
      <c r="DQ31" s="11" t="str">
        <f>COUNTIF(DQ4:DQ28, "B")/(COUNTA(DQ4:DQ28)-COUNTIF(DQ4:DQ28, "C"))</f>
        <v>0</v>
      </c>
      <c r="DR31" s="11" t="str">
        <f>COUNTIF(DR4:DR28, "B")/(COUNTA(DR4:DR28)-COUNTIF(DR4:DR28, "C"))</f>
        <v>0</v>
      </c>
      <c r="DS31" s="11" t="str">
        <f>COUNTIF(DS4:DS28, "B")/(COUNTA(DS4:DS28)-COUNTIF(DS4:DS28, "C"))</f>
        <v>0</v>
      </c>
      <c r="DT31" s="11" t="str">
        <f>COUNTIF(DT4:DT28, "B")/(COUNTA(DT4:DT28)-COUNTIF(DT4:DT28, "C"))</f>
        <v>0</v>
      </c>
      <c r="DU31" s="11" t="str">
        <f>COUNTIF(DU4:DU28, "B")/(COUNTA(DU4:DU28)-COUNTIF(DU4:DU28, "C"))</f>
        <v>0</v>
      </c>
      <c r="DV31" s="11" t="str">
        <f>COUNTIF(DV4:DV28, "B")/(COUNTA(DV4:DV28)-COUNTIF(DV4:DV28, "C"))</f>
        <v>0</v>
      </c>
      <c r="DW31" s="11" t="str">
        <f>COUNTIF(DW4:DW28, "B")/(COUNTA(DW4:DW28)-COUNTIF(DW4:DW28, "C"))</f>
        <v>0</v>
      </c>
      <c r="DX31" s="11" t="str">
        <f>COUNTIF(DX4:DX28, "B")/(COUNTA(DX4:DX28)-COUNTIF(DX4:DX28, "C"))</f>
        <v>0</v>
      </c>
      <c r="DY31" s="11" t="str">
        <f>COUNTIF(DY4:DY28, "B")/(COUNTA(DY4:DY28)-COUNTIF(DY4:DY28, "C"))</f>
        <v>0</v>
      </c>
      <c r="DZ31" s="11" t="str">
        <f>COUNTIF(DZ4:DZ28, "B")/(COUNTA(DZ4:DZ28)-COUNTIF(DZ4:DZ28, "C"))</f>
        <v>0</v>
      </c>
      <c r="EA31" s="11" t="str">
        <f>COUNTIF(EA4:EA28, "B")/(COUNTA(EA4:EA28)-COUNTIF(EA4:EA28, "C"))</f>
        <v>0</v>
      </c>
      <c r="EB31" s="11" t="str">
        <f>COUNTIF(EB4:EB28, "B")/(COUNTA(EB4:EB28)-COUNTIF(EB4:EB28, "C"))</f>
        <v>0</v>
      </c>
      <c r="EC31" s="11" t="str">
        <f>COUNTIF(EC4:EC28, "B")/(COUNTA(EC4:EC28)-COUNTIF(EC4:EC28, "C"))</f>
        <v>0</v>
      </c>
      <c r="ED31" s="11" t="str">
        <f>COUNTIF(ED4:ED28, "B")/(COUNTA(ED4:ED28)-COUNTIF(ED4:ED28, "C"))</f>
        <v>0</v>
      </c>
      <c r="EE31" s="11" t="str">
        <f>COUNTIF(EE4:EE28, "B")/(COUNTA(EE4:EE28)-COUNTIF(EE4:EE28, "C"))</f>
        <v>0</v>
      </c>
      <c r="EF31" s="11" t="str">
        <f>COUNTIF(EF4:EF28, "B")/(COUNTA(EF4:EF28)-COUNTIF(EF4:EF28, "C"))</f>
        <v>0</v>
      </c>
      <c r="EG31" s="11" t="str">
        <f>COUNTIF(EG4:EG28, "B")/(COUNTA(EG4:EG28)-COUNTIF(EG4:EG28, "C"))</f>
        <v>0</v>
      </c>
      <c r="EH31" s="11" t="str">
        <f>COUNTIF(EH4:EH28, "B")/(COUNTA(EH4:EH28)-COUNTIF(EH4:EH28, "C"))</f>
        <v>0</v>
      </c>
      <c r="EI31" s="11" t="str">
        <f>COUNTIF(EI4:EI28, "B")/(COUNTA(EI4:EI28)-COUNTIF(EI4:EI28, "C"))</f>
        <v>0</v>
      </c>
      <c r="EJ31" s="11" t="str">
        <f>COUNTIF(EJ4:EJ28, "B")/(COUNTA(EJ4:EJ28)-COUNTIF(EJ4:EJ28, "C"))</f>
        <v>0</v>
      </c>
      <c r="EK31" s="11" t="str">
        <f>COUNTIF(EK4:EK28, "B")/(COUNTA(EK4:EK28)-COUNTIF(EK4:EK28, "C"))</f>
        <v>0</v>
      </c>
      <c r="EL31" s="11" t="str">
        <f>COUNTIF(EL4:EL28, "B")/(COUNTA(EL4:EL28)-COUNTIF(EL4:EL28, "C"))</f>
        <v>0</v>
      </c>
      <c r="EM31" s="11" t="str">
        <f>COUNTIF(EM4:EM28, "B")/(COUNTA(EM4:EM28)-COUNTIF(EM4:EM28, "C"))</f>
        <v>0</v>
      </c>
      <c r="EN31" s="11" t="str">
        <f>COUNTIF(EN4:EN28, "B")/(COUNTA(EN4:EN28)-COUNTIF(EN4:EN28, "C"))</f>
        <v>0</v>
      </c>
      <c r="EO31" s="11" t="str">
        <f>COUNTIF(EO4:EO28, "B")/(COUNTA(EO4:EO28)-COUNTIF(EO4:EO28, "C"))</f>
        <v>0</v>
      </c>
      <c r="EP31" s="11" t="str">
        <f>COUNTIF(EP4:EP28, "B")/(COUNTA(EP4:EP28)-COUNTIF(EP4:EP28, "C"))</f>
        <v>0</v>
      </c>
      <c r="EQ31" s="11" t="str">
        <f>COUNTIF(EQ4:EQ28, "B")/(COUNTA(EQ4:EQ28)-COUNTIF(EQ4:EQ28, "C"))</f>
        <v>0</v>
      </c>
      <c r="ER31" s="11" t="str">
        <f>COUNTIF(ER4:ER28, "B")/(COUNTA(ER4:ER28)-COUNTIF(ER4:ER28, "C"))</f>
        <v>0</v>
      </c>
      <c r="ES31" s="11" t="str">
        <f>COUNTIF(ES4:ES28, "B")/(COUNTA(ES4:ES28)-COUNTIF(ES4:ES28, "C"))</f>
        <v>0</v>
      </c>
      <c r="ET31" s="11" t="str">
        <f>COUNTIF(ET4:ET28, "B")/(COUNTA(ET4:ET28)-COUNTIF(ET4:ET28, "C"))</f>
        <v>0</v>
      </c>
      <c r="EU31" s="11" t="str">
        <f>COUNTIF(EU4:EU28, "B")/(COUNTA(EU4:EU28)-COUNTIF(EU4:EU28, "C"))</f>
        <v>0</v>
      </c>
      <c r="EV31" s="11" t="str">
        <f>COUNTIF(EV4:EV28, "B")/(COUNTA(EV4:EV28)-COUNTIF(EV4:EV28, "C"))</f>
        <v>0</v>
      </c>
      <c r="EW31" s="11" t="str">
        <f>COUNTIF(EW4:EW28, "B")/(COUNTA(EW4:EW28)-COUNTIF(EW4:EW28, "C"))</f>
        <v>0</v>
      </c>
      <c r="EX31" s="11" t="str">
        <f>COUNTIF(EX4:EX28, "B")/(COUNTA(EX4:EX28)-COUNTIF(EX4:EX28, "C"))</f>
        <v>0</v>
      </c>
      <c r="EY31" s="11" t="str">
        <f>COUNTIF(EY4:EY28, "B")/(COUNTA(EY4:EY28)-COUNTIF(EY4:EY28, "C"))</f>
        <v>0</v>
      </c>
      <c r="EZ31" s="11" t="str">
        <f>COUNTIF(EZ4:EZ28, "B")/(COUNTA(EZ4:EZ28)-COUNTIF(EZ4:EZ28, "C"))</f>
        <v>0</v>
      </c>
      <c r="FA31" s="11" t="str">
        <f>COUNTIF(FA4:FA28, "B")/(COUNTA(FA4:FA28)-COUNTIF(FA4:FA28, "C"))</f>
        <v>0</v>
      </c>
      <c r="FB31" s="11" t="str">
        <f>COUNTIF(FB4:FB28, "B")/(COUNTA(FB4:FB28)-COUNTIF(FB4:FB28, "C"))</f>
        <v>0</v>
      </c>
      <c r="FC31" s="11" t="str">
        <f>COUNTIF(FC4:FC28, "B")/(COUNTA(FC4:FC28)-COUNTIF(FC4:FC28, "C"))</f>
        <v>0</v>
      </c>
      <c r="FD31" s="11" t="str">
        <f>COUNTIF(FD4:FD28, "B")/(COUNTA(FD4:FD28)-COUNTIF(FD4:FD28, "C"))</f>
        <v>0</v>
      </c>
      <c r="FE31" s="11" t="str">
        <f>COUNTIF(FE4:FE28, "B")/(COUNTA(FE4:FE28)-COUNTIF(FE4:FE28, "C"))</f>
        <v>0</v>
      </c>
      <c r="FF31" s="11" t="str">
        <f>COUNTIF(FF4:FF28, "B")/(COUNTA(FF4:FF28)-COUNTIF(FF4:FF28, "C"))</f>
        <v>0</v>
      </c>
      <c r="FG31" s="11" t="str">
        <f>COUNTIF(FG4:FG28, "B")/(COUNTA(FG4:FG28)-COUNTIF(FG4:FG28, "C"))</f>
        <v>0</v>
      </c>
      <c r="FH31" s="11" t="str">
        <f>COUNTIF(FH4:FH28, "B")/(COUNTA(FH4:FH28)-COUNTIF(FH4:FH28, "C"))</f>
        <v>0</v>
      </c>
      <c r="FI31" s="11" t="str">
        <f>COUNTIF(FI4:FI28, "B")/(COUNTA(FI4:FI28)-COUNTIF(FI4:FI28, "C"))</f>
        <v>0</v>
      </c>
      <c r="FJ31" s="11" t="str">
        <f>COUNTIF(FJ4:FJ28, "B")/(COUNTA(FJ4:FJ28)-COUNTIF(FJ4:FJ28, "C"))</f>
        <v>0</v>
      </c>
      <c r="FK31" s="11" t="str">
        <f>COUNTIF(FK4:FK28, "B")/(COUNTA(FK4:FK28)-COUNTIF(FK4:FK28, "C"))</f>
        <v>0</v>
      </c>
      <c r="FL31" s="11" t="str">
        <f>COUNTIF(FL4:FL28, "B")/(COUNTA(FL4:FL28)-COUNTIF(FL4:FL28, "C"))</f>
        <v>0</v>
      </c>
      <c r="FM31" s="11" t="str">
        <f>COUNTIF(FM4:FM28, "B")/(COUNTA(FM4:FM28)-COUNTIF(FM4:FM28, "C"))</f>
        <v>0</v>
      </c>
      <c r="FN31" s="11" t="str">
        <f>COUNTIF(FN4:FN28, "B")/(COUNTA(FN4:FN28)-COUNTIF(FN4:FN28, "C"))</f>
        <v>0</v>
      </c>
      <c r="FO31" s="11" t="str">
        <f>COUNTIF(FO4:FO28, "B")/(COUNTA(FO4:FO28)-COUNTIF(FO4:FO28, "C"))</f>
        <v>0</v>
      </c>
      <c r="FP31" s="11" t="str">
        <f>COUNTIF(FP4:FP28, "B")/(COUNTA(FP4:FP28)-COUNTIF(FP4:FP28, "C"))</f>
        <v>0</v>
      </c>
      <c r="FQ31" s="11" t="str">
        <f>COUNTIF(FQ4:FQ28, "B")/(COUNTA(FQ4:FQ28)-COUNTIF(FQ4:FQ28, "C"))</f>
        <v>0</v>
      </c>
      <c r="FR31" s="11" t="str">
        <f>COUNTIF(FR4:FR28, "B")/(COUNTA(FR4:FR28)-COUNTIF(FR4:FR28, "C"))</f>
        <v>0</v>
      </c>
      <c r="FS31" s="11" t="str">
        <f>COUNTIF(FS4:FS28, "B")/(COUNTA(FS4:FS28)-COUNTIF(FS4:FS28, "C"))</f>
        <v>0</v>
      </c>
      <c r="FT31" s="11" t="str">
        <f>COUNTIF(FT4:FT28, "B")/(COUNTA(FT4:FT28)-COUNTIF(FT4:FT28, "C"))</f>
        <v>0</v>
      </c>
      <c r="FU31" s="11" t="str">
        <f>COUNTIF(FU4:FU28, "B")/(COUNTA(FU4:FU28)-COUNTIF(FU4:FU28, "C"))</f>
        <v>0</v>
      </c>
      <c r="FV31" s="11" t="str">
        <f>COUNTIF(FV4:FV28, "B")/(COUNTA(FV4:FV28)-COUNTIF(FV4:FV28, "C"))</f>
        <v>0</v>
      </c>
      <c r="FW31" s="11" t="str">
        <f>COUNTIF(FW4:FW28, "B")/(COUNTA(FW4:FW28)-COUNTIF(FW4:FW28, "C"))</f>
        <v>0</v>
      </c>
      <c r="FX31" s="11" t="str">
        <f>COUNTIF(FX4:FX28, "B")/(COUNTA(FX4:FX28)-COUNTIF(FX4:FX28, "C"))</f>
        <v>0</v>
      </c>
      <c r="FY31" s="11" t="str">
        <f>COUNTIF(FY4:FY28, "B")/(COUNTA(FY4:FY28)-COUNTIF(FY4:FY28, "C"))</f>
        <v>0</v>
      </c>
      <c r="FZ31" s="11"/>
      <c r="GA31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D27"/>
  <sheetViews>
    <sheetView tabSelected="0" workbookViewId="0" showGridLines="true" showRowColHeaders="1">
      <selection activeCell="C26" sqref="C26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290">
      <c r="A1" s="2" t="s">
        <v>41</v>
      </c>
      <c r="B1" s="2" t="s">
        <v>41</v>
      </c>
      <c r="C1" s="3">
        <v>210039</v>
      </c>
      <c r="D1" s="3">
        <v>210054</v>
      </c>
      <c r="E1" s="3">
        <v>210062</v>
      </c>
      <c r="F1" s="3">
        <v>210070</v>
      </c>
      <c r="G1" s="3">
        <v>210104</v>
      </c>
      <c r="H1" s="3">
        <v>210112</v>
      </c>
      <c r="I1" s="3">
        <v>210195</v>
      </c>
      <c r="J1" s="3">
        <v>210252</v>
      </c>
      <c r="K1" s="3">
        <v>210260</v>
      </c>
      <c r="L1" s="3">
        <v>210286</v>
      </c>
      <c r="M1" s="3">
        <v>210294</v>
      </c>
      <c r="N1" s="3">
        <v>210310</v>
      </c>
      <c r="O1" s="3">
        <v>210336</v>
      </c>
      <c r="P1" s="3">
        <v>210344</v>
      </c>
      <c r="Q1" s="3">
        <v>210435</v>
      </c>
      <c r="R1" s="3">
        <v>210500</v>
      </c>
      <c r="S1" s="3">
        <v>210542</v>
      </c>
      <c r="T1" s="3">
        <v>210567</v>
      </c>
      <c r="U1" s="3">
        <v>210583</v>
      </c>
      <c r="V1" s="3">
        <v>210617</v>
      </c>
      <c r="W1" s="3">
        <v>210682</v>
      </c>
      <c r="X1" s="3">
        <v>210690</v>
      </c>
      <c r="Y1" s="3">
        <v>210708</v>
      </c>
      <c r="Z1" s="3">
        <v>210716</v>
      </c>
      <c r="AA1" s="3">
        <v>210765</v>
      </c>
      <c r="AB1" s="3">
        <v>210773</v>
      </c>
      <c r="AC1" s="3">
        <v>210781</v>
      </c>
      <c r="AD1" s="3">
        <v>210807</v>
      </c>
      <c r="AE1" s="3">
        <v>210815</v>
      </c>
      <c r="AF1" s="3">
        <v>210831</v>
      </c>
      <c r="AG1" s="3">
        <v>210864</v>
      </c>
      <c r="AH1" s="3">
        <v>210898</v>
      </c>
      <c r="AI1" s="3">
        <v>210930</v>
      </c>
      <c r="AJ1" s="3">
        <v>210955</v>
      </c>
      <c r="AK1" s="3">
        <v>211003</v>
      </c>
      <c r="AL1" s="3">
        <v>211045</v>
      </c>
      <c r="AM1" s="3">
        <v>211060</v>
      </c>
      <c r="AN1" s="3">
        <v>211078</v>
      </c>
      <c r="AO1" s="3">
        <v>211086</v>
      </c>
      <c r="AP1" s="3">
        <v>211094</v>
      </c>
      <c r="AQ1" s="3">
        <v>211102</v>
      </c>
      <c r="AR1" s="3">
        <v>211136</v>
      </c>
      <c r="AS1" s="3">
        <v>211144</v>
      </c>
      <c r="AT1" s="3">
        <v>211151</v>
      </c>
      <c r="AU1" s="3">
        <v>211201</v>
      </c>
      <c r="AV1" s="3">
        <v>211300</v>
      </c>
      <c r="AW1" s="3">
        <v>211326</v>
      </c>
      <c r="AX1" s="3">
        <v>211342</v>
      </c>
      <c r="AY1" s="3">
        <v>211375</v>
      </c>
      <c r="AZ1" s="3">
        <v>211383</v>
      </c>
      <c r="BA1" s="3">
        <v>211391</v>
      </c>
      <c r="BB1" s="3">
        <v>211425</v>
      </c>
      <c r="BC1" s="3">
        <v>211441</v>
      </c>
      <c r="BD1" s="3">
        <v>211466</v>
      </c>
      <c r="BE1" s="3">
        <v>211532</v>
      </c>
      <c r="BF1" s="3">
        <v>211565</v>
      </c>
      <c r="BG1" s="3">
        <v>211581</v>
      </c>
      <c r="BH1" s="3">
        <v>211599</v>
      </c>
      <c r="BI1" s="3">
        <v>211664</v>
      </c>
      <c r="BJ1" s="3">
        <v>211680</v>
      </c>
      <c r="BK1" s="3">
        <v>211714</v>
      </c>
      <c r="BL1" s="3">
        <v>211722</v>
      </c>
      <c r="BM1" s="3">
        <v>211755</v>
      </c>
      <c r="BN1" s="3">
        <v>211813</v>
      </c>
      <c r="BO1" s="3">
        <v>211839</v>
      </c>
      <c r="BP1" s="3">
        <v>211847</v>
      </c>
      <c r="BQ1" s="3">
        <v>211854</v>
      </c>
      <c r="BR1" s="3">
        <v>211920</v>
      </c>
      <c r="BS1" s="3">
        <v>211946</v>
      </c>
      <c r="BT1" s="3">
        <v>211961</v>
      </c>
      <c r="BU1" s="3">
        <v>212001</v>
      </c>
      <c r="BV1" s="3">
        <v>212100</v>
      </c>
      <c r="BW1" s="3">
        <v>212126</v>
      </c>
      <c r="BX1" s="3">
        <v>212134</v>
      </c>
      <c r="BY1" s="3">
        <v>212142</v>
      </c>
      <c r="BZ1" s="3">
        <v>212191</v>
      </c>
      <c r="CA1" s="3">
        <v>212233</v>
      </c>
      <c r="CB1" s="3">
        <v>212282</v>
      </c>
      <c r="CC1" s="3">
        <v>212316</v>
      </c>
      <c r="CD1" s="3">
        <v>212357</v>
      </c>
      <c r="CE1" s="3">
        <v>212472</v>
      </c>
      <c r="CF1" s="3">
        <v>212514</v>
      </c>
      <c r="CG1" s="3">
        <v>212555</v>
      </c>
      <c r="CH1" s="3">
        <v>212571</v>
      </c>
      <c r="CI1" s="3">
        <v>212654</v>
      </c>
      <c r="CJ1" s="3">
        <v>212688</v>
      </c>
      <c r="CK1" s="3">
        <v>212738</v>
      </c>
      <c r="CL1" s="3">
        <v>212787</v>
      </c>
      <c r="CM1" s="3">
        <v>212803</v>
      </c>
      <c r="CN1" s="3">
        <v>212852</v>
      </c>
      <c r="CO1" s="3">
        <v>212886</v>
      </c>
      <c r="CP1" s="3">
        <v>212902</v>
      </c>
      <c r="CQ1" s="3">
        <v>212936</v>
      </c>
      <c r="CR1" s="3">
        <v>212951</v>
      </c>
      <c r="CS1" s="3">
        <v>213009</v>
      </c>
      <c r="CT1" s="3">
        <v>213033</v>
      </c>
      <c r="CU1" s="3">
        <v>213058</v>
      </c>
      <c r="CV1" s="3">
        <v>213090</v>
      </c>
      <c r="CW1" s="3">
        <v>213108</v>
      </c>
      <c r="CX1" s="3">
        <v>213140</v>
      </c>
      <c r="CY1" s="3">
        <v>213165</v>
      </c>
      <c r="CZ1" s="3">
        <v>213215</v>
      </c>
      <c r="DA1" s="3">
        <v>213223</v>
      </c>
      <c r="DB1" s="3">
        <v>213231</v>
      </c>
      <c r="DC1" s="3">
        <v>213249</v>
      </c>
      <c r="DD1" s="3">
        <v>213256</v>
      </c>
      <c r="DE1" s="3">
        <v>213264</v>
      </c>
      <c r="DF1" s="3">
        <v>213272</v>
      </c>
      <c r="DG1" s="3">
        <v>213280</v>
      </c>
      <c r="DH1" s="3">
        <v>213298</v>
      </c>
      <c r="DI1" s="3">
        <v>213306</v>
      </c>
      <c r="DJ1" s="3">
        <v>213314</v>
      </c>
      <c r="DK1" s="3">
        <v>213322</v>
      </c>
      <c r="DL1" s="3">
        <v>213330</v>
      </c>
      <c r="DM1" s="3">
        <v>213348</v>
      </c>
      <c r="DN1" s="3">
        <v>213355</v>
      </c>
      <c r="DO1" s="3">
        <v>213371</v>
      </c>
      <c r="DP1" s="3">
        <v>213389</v>
      </c>
      <c r="DQ1" s="3">
        <v>213405</v>
      </c>
      <c r="DR1" s="3">
        <v>213421</v>
      </c>
      <c r="DS1" s="3">
        <v>213454</v>
      </c>
      <c r="DT1" s="3">
        <v>213462</v>
      </c>
      <c r="DU1" s="3">
        <v>213496</v>
      </c>
      <c r="DV1" s="3">
        <v>213504</v>
      </c>
      <c r="DW1" s="3">
        <v>213512</v>
      </c>
      <c r="DX1" s="3">
        <v>213538</v>
      </c>
      <c r="DY1" s="3">
        <v>213546</v>
      </c>
      <c r="DZ1" s="3">
        <v>213553</v>
      </c>
      <c r="EA1" s="3">
        <v>213579</v>
      </c>
      <c r="EB1" s="3">
        <v>213587</v>
      </c>
      <c r="EC1" s="3">
        <v>213611</v>
      </c>
      <c r="ED1" s="3">
        <v>213629</v>
      </c>
      <c r="EE1" s="3">
        <v>213637</v>
      </c>
      <c r="EF1" s="3">
        <v>213645</v>
      </c>
      <c r="EG1" s="3">
        <v>213652</v>
      </c>
      <c r="EH1" s="3">
        <v>213660</v>
      </c>
      <c r="EI1" s="3">
        <v>213678</v>
      </c>
      <c r="EJ1" s="3">
        <v>213686</v>
      </c>
      <c r="EK1" s="3">
        <v>213694</v>
      </c>
      <c r="EL1" s="3">
        <v>213702</v>
      </c>
      <c r="EM1" s="3">
        <v>213710</v>
      </c>
      <c r="EN1" s="3">
        <v>213728</v>
      </c>
      <c r="EO1" s="3">
        <v>213751</v>
      </c>
      <c r="EP1" s="3">
        <v>213777</v>
      </c>
      <c r="EQ1" s="3">
        <v>213793</v>
      </c>
      <c r="ER1" s="3">
        <v>213801</v>
      </c>
      <c r="ES1" s="3">
        <v>213819</v>
      </c>
      <c r="ET1" s="3">
        <v>213827</v>
      </c>
      <c r="EU1" s="3">
        <v>213850</v>
      </c>
      <c r="EV1" s="3">
        <v>213868</v>
      </c>
      <c r="EW1" s="3">
        <v>213876</v>
      </c>
      <c r="EX1" s="3">
        <v>213892</v>
      </c>
      <c r="EY1" s="3">
        <v>213959</v>
      </c>
      <c r="EZ1" s="3">
        <v>213967</v>
      </c>
      <c r="FA1" s="3">
        <v>213975</v>
      </c>
      <c r="FB1" s="3">
        <v>213983</v>
      </c>
      <c r="FC1" s="3">
        <v>213991</v>
      </c>
      <c r="FD1" s="3">
        <v>214049</v>
      </c>
      <c r="FE1" s="3">
        <v>214056</v>
      </c>
      <c r="FF1" s="3">
        <v>214064</v>
      </c>
      <c r="FG1" s="3">
        <v>214106</v>
      </c>
      <c r="FH1" s="3">
        <v>214114</v>
      </c>
      <c r="FI1" s="3">
        <v>214130</v>
      </c>
      <c r="FJ1" s="3">
        <v>214148</v>
      </c>
      <c r="FK1" s="3">
        <v>214163</v>
      </c>
      <c r="FL1" s="3">
        <v>214205</v>
      </c>
      <c r="FM1" s="3">
        <v>214213</v>
      </c>
      <c r="FN1" s="3">
        <v>214239</v>
      </c>
      <c r="FO1" s="3">
        <v>214247</v>
      </c>
      <c r="FP1" s="3">
        <v>214254</v>
      </c>
      <c r="FQ1" s="3">
        <v>214262</v>
      </c>
      <c r="FR1" s="3">
        <v>214288</v>
      </c>
      <c r="FS1" s="3">
        <v>214296</v>
      </c>
      <c r="FT1" s="3">
        <v>214312</v>
      </c>
      <c r="FU1" s="3">
        <v>214320</v>
      </c>
      <c r="FV1" s="3">
        <v>214346</v>
      </c>
      <c r="FW1" s="3">
        <v>214353</v>
      </c>
      <c r="FX1" s="3">
        <v>214379</v>
      </c>
      <c r="FY1" s="3">
        <v>214395</v>
      </c>
      <c r="FZ1" s="3">
        <v>214403</v>
      </c>
      <c r="GA1" s="3">
        <v>214411</v>
      </c>
      <c r="GB1" s="3">
        <v>214429</v>
      </c>
      <c r="GC1" s="3">
        <v>214437</v>
      </c>
      <c r="GD1" s="3">
        <v>214445</v>
      </c>
      <c r="GE1" s="3">
        <v>214452</v>
      </c>
      <c r="GF1" s="3">
        <v>214460</v>
      </c>
      <c r="GG1" s="3">
        <v>214486</v>
      </c>
      <c r="GH1" s="3">
        <v>214494</v>
      </c>
      <c r="GI1" s="3">
        <v>214510</v>
      </c>
      <c r="GJ1" s="3">
        <v>214528</v>
      </c>
      <c r="GK1" s="3">
        <v>214536</v>
      </c>
      <c r="GL1" s="3">
        <v>214544</v>
      </c>
      <c r="GM1" s="3">
        <v>214551</v>
      </c>
      <c r="GN1" s="3">
        <v>214593</v>
      </c>
      <c r="GO1" s="3">
        <v>214601</v>
      </c>
      <c r="GP1" s="3">
        <v>214619</v>
      </c>
      <c r="GQ1" s="3">
        <v>214643</v>
      </c>
      <c r="GR1" s="3">
        <v>214650</v>
      </c>
      <c r="GS1" s="3">
        <v>214668</v>
      </c>
      <c r="GT1" s="3">
        <v>214692</v>
      </c>
      <c r="GU1" s="3">
        <v>214718</v>
      </c>
      <c r="GV1" s="3">
        <v>214726</v>
      </c>
      <c r="GW1" s="3">
        <v>214734</v>
      </c>
      <c r="GX1" s="3">
        <v>214742</v>
      </c>
      <c r="GY1" s="3">
        <v>214759</v>
      </c>
      <c r="GZ1" s="3">
        <v>214767</v>
      </c>
      <c r="HA1" s="3">
        <v>214775</v>
      </c>
      <c r="HB1" s="3">
        <v>214783</v>
      </c>
      <c r="HC1" s="3">
        <v>214791</v>
      </c>
      <c r="HD1" s="3">
        <v>214825</v>
      </c>
      <c r="HE1" s="3">
        <v>214833</v>
      </c>
      <c r="HF1" s="3">
        <v>214841</v>
      </c>
      <c r="HG1" s="3">
        <v>214858</v>
      </c>
      <c r="HH1" s="3">
        <v>214866</v>
      </c>
      <c r="HI1" s="3">
        <v>214874</v>
      </c>
      <c r="HJ1" s="3">
        <v>214890</v>
      </c>
      <c r="HK1" s="3">
        <v>214908</v>
      </c>
      <c r="HL1" s="3">
        <v>214924</v>
      </c>
      <c r="HM1" s="3">
        <v>214932</v>
      </c>
      <c r="HN1" s="3">
        <v>214940</v>
      </c>
      <c r="HO1" s="3">
        <v>214957</v>
      </c>
      <c r="HP1" s="3">
        <v>214965</v>
      </c>
      <c r="HQ1" s="3">
        <v>214999</v>
      </c>
      <c r="HR1" s="3">
        <v>215012</v>
      </c>
      <c r="HS1" s="3">
        <v>215020</v>
      </c>
      <c r="HT1" s="3">
        <v>215061</v>
      </c>
      <c r="HU1" s="3">
        <v>215087</v>
      </c>
      <c r="HV1" s="3">
        <v>215095</v>
      </c>
      <c r="HW1" s="3">
        <v>215103</v>
      </c>
      <c r="HX1" s="3">
        <v>215111</v>
      </c>
      <c r="HY1" s="3">
        <v>215129</v>
      </c>
      <c r="HZ1" s="3">
        <v>215160</v>
      </c>
      <c r="IA1" s="3">
        <v>215178</v>
      </c>
      <c r="IB1" s="3">
        <v>215186</v>
      </c>
      <c r="IC1" s="3">
        <v>215194</v>
      </c>
      <c r="ID1" s="3">
        <v>215202</v>
      </c>
      <c r="IE1" s="3">
        <v>215210</v>
      </c>
      <c r="IF1" s="3">
        <v>215228</v>
      </c>
      <c r="IG1" s="3">
        <v>215236</v>
      </c>
      <c r="IH1" s="3">
        <v>215244</v>
      </c>
      <c r="II1" s="3">
        <v>215251</v>
      </c>
      <c r="IJ1" s="3">
        <v>215269</v>
      </c>
      <c r="IK1" s="3">
        <v>215277</v>
      </c>
      <c r="IL1" s="3">
        <v>215293</v>
      </c>
      <c r="IM1" s="3">
        <v>215301</v>
      </c>
      <c r="IN1" s="3">
        <v>215319</v>
      </c>
      <c r="IO1" s="3">
        <v>215335</v>
      </c>
      <c r="IP1" s="3">
        <v>215343</v>
      </c>
      <c r="IQ1" s="3">
        <v>215350</v>
      </c>
      <c r="IR1" s="3">
        <v>215368</v>
      </c>
      <c r="IS1" s="3">
        <v>215376</v>
      </c>
      <c r="IT1" s="3">
        <v>215384</v>
      </c>
      <c r="IU1" s="3">
        <v>215392</v>
      </c>
      <c r="IV1" s="3">
        <v>215400</v>
      </c>
      <c r="IW1" s="3">
        <v>215418</v>
      </c>
      <c r="IX1" s="3">
        <v>215426</v>
      </c>
      <c r="IY1" s="3">
        <v>215434</v>
      </c>
      <c r="IZ1" s="3">
        <v>215442</v>
      </c>
      <c r="JA1" s="3">
        <v>215459</v>
      </c>
      <c r="JB1" s="3">
        <v>215475</v>
      </c>
      <c r="JC1" s="3">
        <v>215483</v>
      </c>
      <c r="JD1" s="3">
        <v>215491</v>
      </c>
      <c r="JE1" s="3">
        <v>215509</v>
      </c>
      <c r="JF1" s="3">
        <v>215525</v>
      </c>
      <c r="JG1" s="3">
        <v>215541</v>
      </c>
      <c r="JH1" s="3">
        <v>215558</v>
      </c>
      <c r="JI1" s="3">
        <v>215566</v>
      </c>
      <c r="JJ1" s="3">
        <v>215574</v>
      </c>
      <c r="JK1" s="3">
        <v>215582</v>
      </c>
      <c r="JL1" s="3">
        <v>215590</v>
      </c>
      <c r="JM1" s="3">
        <v>215608</v>
      </c>
      <c r="JN1" s="3">
        <v>215616</v>
      </c>
      <c r="JO1" s="3">
        <v>215624</v>
      </c>
      <c r="JP1" s="3">
        <v>215632</v>
      </c>
      <c r="JQ1" s="3">
        <v>215657</v>
      </c>
      <c r="JR1" s="3">
        <v>215665</v>
      </c>
      <c r="JS1" s="3">
        <v>215673</v>
      </c>
      <c r="JT1" s="3">
        <v>215681</v>
      </c>
      <c r="JU1" s="3">
        <v>215715</v>
      </c>
      <c r="JV1" s="3">
        <v>215731</v>
      </c>
      <c r="JW1" s="3">
        <v>215749</v>
      </c>
      <c r="JX1" s="3">
        <v>215756</v>
      </c>
      <c r="JY1" s="3">
        <v>215772</v>
      </c>
      <c r="JZ1" s="3">
        <v>215798</v>
      </c>
      <c r="KA1" s="3">
        <v>215814</v>
      </c>
      <c r="KB1" s="3">
        <v>215863</v>
      </c>
      <c r="KD1" s="2" t="s">
        <v>378</v>
      </c>
    </row>
    <row r="2" spans="1:290">
      <c r="A2" s="2" t="s">
        <v>379</v>
      </c>
      <c r="B2" s="2" t="s">
        <v>3</v>
      </c>
      <c r="C2" s="2">
        <v>0</v>
      </c>
      <c r="D2" s="2">
        <v>0</v>
      </c>
      <c r="E2" s="2">
        <v>1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1</v>
      </c>
      <c r="AB2" s="2">
        <v>0</v>
      </c>
      <c r="AC2" s="2">
        <v>0</v>
      </c>
      <c r="AD2" s="2">
        <v>0</v>
      </c>
      <c r="AE2" s="2">
        <v>1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1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1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1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1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1</v>
      </c>
      <c r="FD2" s="2">
        <v>1</v>
      </c>
      <c r="FE2" s="2">
        <v>0</v>
      </c>
      <c r="FF2" s="2">
        <v>1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0</v>
      </c>
      <c r="GK2" s="2">
        <v>0</v>
      </c>
      <c r="GL2" s="2">
        <v>0</v>
      </c>
      <c r="GM2" s="2">
        <v>0</v>
      </c>
      <c r="GN2" s="2">
        <v>1</v>
      </c>
      <c r="GO2" s="2">
        <v>0</v>
      </c>
      <c r="GP2" s="2">
        <v>0</v>
      </c>
      <c r="GQ2" s="2">
        <v>0</v>
      </c>
      <c r="GR2" s="2">
        <v>0</v>
      </c>
      <c r="GS2" s="2">
        <v>0</v>
      </c>
      <c r="GT2" s="2">
        <v>0</v>
      </c>
      <c r="GU2" s="2">
        <v>0</v>
      </c>
      <c r="GV2" s="2">
        <v>0</v>
      </c>
      <c r="GW2" s="2">
        <v>0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N2" s="2">
        <v>0</v>
      </c>
      <c r="HO2" s="2">
        <v>0</v>
      </c>
      <c r="HP2" s="2">
        <v>0</v>
      </c>
      <c r="HQ2" s="2">
        <v>0</v>
      </c>
      <c r="HR2" s="2">
        <v>0</v>
      </c>
      <c r="HS2" s="2">
        <v>0</v>
      </c>
      <c r="HT2" s="2">
        <v>0</v>
      </c>
      <c r="HU2" s="2">
        <v>0</v>
      </c>
      <c r="HV2" s="2">
        <v>0</v>
      </c>
      <c r="HW2" s="2">
        <v>0</v>
      </c>
      <c r="HX2" s="2">
        <v>0</v>
      </c>
      <c r="HY2" s="2">
        <v>0</v>
      </c>
      <c r="HZ2" s="2">
        <v>0</v>
      </c>
      <c r="IA2" s="2">
        <v>0</v>
      </c>
      <c r="IB2" s="2">
        <v>0</v>
      </c>
      <c r="IC2" s="2">
        <v>0</v>
      </c>
      <c r="ID2" s="2">
        <v>0</v>
      </c>
      <c r="IE2" s="2">
        <v>0</v>
      </c>
      <c r="IF2" s="2">
        <v>0</v>
      </c>
      <c r="IG2" s="2">
        <v>0</v>
      </c>
      <c r="IH2" s="2">
        <v>0</v>
      </c>
      <c r="II2" s="2">
        <v>0</v>
      </c>
      <c r="IJ2" s="2">
        <v>0</v>
      </c>
      <c r="IK2" s="2">
        <v>0</v>
      </c>
      <c r="IL2" s="2">
        <v>0</v>
      </c>
      <c r="IM2" s="2">
        <v>0</v>
      </c>
      <c r="IN2" s="2">
        <v>0</v>
      </c>
      <c r="IO2" s="2">
        <v>0</v>
      </c>
      <c r="IP2" s="2">
        <v>0</v>
      </c>
      <c r="IQ2" s="2">
        <v>0</v>
      </c>
      <c r="IR2" s="2">
        <v>0</v>
      </c>
      <c r="IS2" s="2">
        <v>0</v>
      </c>
      <c r="IT2" s="2">
        <v>0</v>
      </c>
      <c r="IU2" s="2">
        <v>0</v>
      </c>
      <c r="IV2" s="2">
        <v>0</v>
      </c>
      <c r="IW2" s="2">
        <v>0</v>
      </c>
      <c r="IX2" s="2">
        <v>0</v>
      </c>
      <c r="IY2" s="2">
        <v>0</v>
      </c>
      <c r="IZ2" s="2">
        <v>0</v>
      </c>
      <c r="JA2" s="2">
        <v>0</v>
      </c>
      <c r="JB2" s="2">
        <v>0</v>
      </c>
      <c r="JC2" s="2">
        <v>0</v>
      </c>
      <c r="JD2" s="2">
        <v>0</v>
      </c>
      <c r="JE2" s="2">
        <v>0</v>
      </c>
      <c r="JF2" s="2">
        <v>0</v>
      </c>
      <c r="JG2" s="2">
        <v>0</v>
      </c>
      <c r="JH2" s="2">
        <v>0</v>
      </c>
      <c r="JI2" s="2">
        <v>0</v>
      </c>
      <c r="JJ2" s="2">
        <v>0</v>
      </c>
      <c r="JK2" s="2">
        <v>0</v>
      </c>
      <c r="JL2" s="2">
        <v>0</v>
      </c>
      <c r="JM2" s="2">
        <v>0</v>
      </c>
      <c r="JN2" s="2">
        <v>0</v>
      </c>
      <c r="JO2" s="2">
        <v>0</v>
      </c>
      <c r="JP2" s="2">
        <v>0</v>
      </c>
      <c r="JQ2" s="2">
        <v>0</v>
      </c>
      <c r="JR2" s="2">
        <v>0</v>
      </c>
      <c r="JS2" s="2">
        <v>0</v>
      </c>
      <c r="JT2" s="2">
        <v>0</v>
      </c>
      <c r="JU2" s="2">
        <v>0</v>
      </c>
      <c r="JV2" s="2">
        <v>0</v>
      </c>
      <c r="JW2" s="2">
        <v>0</v>
      </c>
      <c r="JX2" s="2">
        <v>0</v>
      </c>
      <c r="JY2" s="2">
        <v>0</v>
      </c>
      <c r="JZ2" s="2">
        <v>0</v>
      </c>
      <c r="KA2" s="2">
        <v>0</v>
      </c>
      <c r="KB2" s="2">
        <v>0</v>
      </c>
      <c r="KD2" s="2" t="str">
        <f>SUM(C2:KB2)</f>
        <v>0</v>
      </c>
    </row>
    <row r="3" spans="1:290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D3" s="2" t="s">
        <v>380</v>
      </c>
    </row>
    <row r="4" spans="1:290">
      <c r="A4" s="8" t="s">
        <v>43</v>
      </c>
      <c r="B4" s="5" t="s">
        <v>5</v>
      </c>
      <c r="E4" s="1" t="s">
        <v>381</v>
      </c>
      <c r="AA4" s="1" t="s">
        <v>381</v>
      </c>
      <c r="AE4" s="1" t="s">
        <v>382</v>
      </c>
      <c r="AV4" s="1" t="s">
        <v>382</v>
      </c>
      <c r="BP4" s="1" t="s">
        <v>381</v>
      </c>
      <c r="DP4" s="1" t="s">
        <v>383</v>
      </c>
      <c r="EU4" s="1" t="s">
        <v>383</v>
      </c>
      <c r="FC4" s="1" t="s">
        <v>381</v>
      </c>
      <c r="FD4" s="1" t="s">
        <v>382</v>
      </c>
      <c r="FF4" s="1" t="s">
        <v>383</v>
      </c>
      <c r="GN4" s="1" t="s">
        <v>381</v>
      </c>
      <c r="KD4" s="10" t="str">
        <f>COUNTIF(C4:KB4, "B")/(KD2-(COUNTIF(C4:KB4, "C")+COUNTIF(C4:KB4, "")))</f>
        <v>0</v>
      </c>
    </row>
    <row r="5" spans="1:290">
      <c r="A5" s="8" t="s">
        <v>44</v>
      </c>
      <c r="B5" s="5" t="s">
        <v>6</v>
      </c>
      <c r="E5" s="1" t="s">
        <v>381</v>
      </c>
      <c r="AA5" s="1" t="s">
        <v>381</v>
      </c>
      <c r="AE5" s="1" t="s">
        <v>381</v>
      </c>
      <c r="AV5" s="1" t="s">
        <v>382</v>
      </c>
      <c r="BP5" s="1" t="s">
        <v>381</v>
      </c>
      <c r="DP5" s="1" t="s">
        <v>381</v>
      </c>
      <c r="EU5" s="1" t="s">
        <v>383</v>
      </c>
      <c r="FC5" s="1" t="s">
        <v>381</v>
      </c>
      <c r="FD5" s="1" t="s">
        <v>381</v>
      </c>
      <c r="FF5" s="1" t="s">
        <v>382</v>
      </c>
      <c r="GN5" s="1" t="s">
        <v>381</v>
      </c>
      <c r="KD5" s="10" t="str">
        <f>COUNTIF(C5:KB5, "B")/(KD2-(COUNTIF(C5:KB5, "C")+COUNTIF(C5:KB5, "")))</f>
        <v>0</v>
      </c>
    </row>
    <row r="6" spans="1:290">
      <c r="A6" s="8" t="s">
        <v>45</v>
      </c>
      <c r="B6" s="5" t="s">
        <v>7</v>
      </c>
      <c r="E6" s="1" t="s">
        <v>381</v>
      </c>
      <c r="AA6" s="1" t="s">
        <v>381</v>
      </c>
      <c r="AE6" s="1" t="s">
        <v>382</v>
      </c>
      <c r="AV6" s="1" t="s">
        <v>382</v>
      </c>
      <c r="BP6" s="1" t="s">
        <v>381</v>
      </c>
      <c r="DP6" s="1" t="s">
        <v>381</v>
      </c>
      <c r="EU6" s="1" t="s">
        <v>383</v>
      </c>
      <c r="FC6" s="1" t="s">
        <v>381</v>
      </c>
      <c r="FD6" s="1" t="s">
        <v>381</v>
      </c>
      <c r="FF6" s="1" t="s">
        <v>382</v>
      </c>
      <c r="GN6" s="1" t="s">
        <v>381</v>
      </c>
      <c r="KD6" s="10" t="str">
        <f>COUNTIF(C6:KB6, "B")/(KD2-(COUNTIF(C6:KB6, "C")+COUNTIF(C6:KB6, "")))</f>
        <v>0</v>
      </c>
    </row>
    <row r="7" spans="1:290">
      <c r="A7" s="8" t="s">
        <v>46</v>
      </c>
      <c r="B7" s="5" t="s">
        <v>8</v>
      </c>
      <c r="E7" s="1" t="s">
        <v>381</v>
      </c>
      <c r="AA7" s="1" t="s">
        <v>381</v>
      </c>
      <c r="AE7" s="1" t="s">
        <v>382</v>
      </c>
      <c r="AV7" s="1" t="s">
        <v>382</v>
      </c>
      <c r="BP7" s="1" t="s">
        <v>381</v>
      </c>
      <c r="DP7" s="1" t="s">
        <v>381</v>
      </c>
      <c r="EU7" s="1" t="s">
        <v>383</v>
      </c>
      <c r="FC7" s="1" t="s">
        <v>381</v>
      </c>
      <c r="FD7" s="1" t="s">
        <v>381</v>
      </c>
      <c r="FF7" s="1" t="s">
        <v>382</v>
      </c>
      <c r="GN7" s="1" t="s">
        <v>381</v>
      </c>
      <c r="KD7" s="10" t="str">
        <f>COUNTIF(C7:KB7, "B")/(KD2-(COUNTIF(C7:KB7, "C")+COUNTIF(C7:KB7, "")))</f>
        <v>0</v>
      </c>
    </row>
    <row r="8" spans="1:290">
      <c r="A8" s="8" t="s">
        <v>47</v>
      </c>
      <c r="B8" s="5" t="s">
        <v>9</v>
      </c>
      <c r="E8" s="1" t="s">
        <v>382</v>
      </c>
      <c r="AA8" s="1" t="s">
        <v>383</v>
      </c>
      <c r="AE8" s="1" t="s">
        <v>382</v>
      </c>
      <c r="AV8" s="1" t="s">
        <v>382</v>
      </c>
      <c r="BP8" s="1" t="s">
        <v>381</v>
      </c>
      <c r="DP8" s="1" t="s">
        <v>383</v>
      </c>
      <c r="EU8" s="1" t="s">
        <v>383</v>
      </c>
      <c r="FC8" s="1" t="s">
        <v>383</v>
      </c>
      <c r="FD8" s="1" t="s">
        <v>383</v>
      </c>
      <c r="FF8" s="1" t="s">
        <v>383</v>
      </c>
      <c r="GN8" s="1" t="s">
        <v>381</v>
      </c>
      <c r="KD8" s="10" t="str">
        <f>COUNTIF(C8:KB8, "B")/(KD2-(COUNTIF(C8:KB8, "C")+COUNTIF(C8:KB8, "")))</f>
        <v>0</v>
      </c>
    </row>
    <row r="9" spans="1:290">
      <c r="A9" s="8" t="s">
        <v>48</v>
      </c>
      <c r="B9" s="5" t="s">
        <v>12</v>
      </c>
      <c r="E9" s="1" t="s">
        <v>383</v>
      </c>
      <c r="AA9" s="1" t="s">
        <v>383</v>
      </c>
      <c r="AE9" s="1" t="s">
        <v>382</v>
      </c>
      <c r="AV9" s="1" t="s">
        <v>382</v>
      </c>
      <c r="BP9" s="1" t="s">
        <v>383</v>
      </c>
      <c r="DP9" s="1" t="s">
        <v>383</v>
      </c>
      <c r="EU9" s="1" t="s">
        <v>383</v>
      </c>
      <c r="FC9" s="1" t="s">
        <v>383</v>
      </c>
      <c r="FD9" s="1" t="s">
        <v>383</v>
      </c>
      <c r="FF9" s="1" t="s">
        <v>383</v>
      </c>
      <c r="GN9" s="1" t="s">
        <v>383</v>
      </c>
      <c r="KD9" s="10" t="str">
        <f>COUNTIF(C9:KB9, "B")/(KD2-(COUNTIF(C9:KB9, "C")+COUNTIF(C9:KB9, "")))</f>
        <v>0</v>
      </c>
    </row>
    <row r="10" spans="1:290">
      <c r="A10" s="8" t="s">
        <v>49</v>
      </c>
      <c r="B10" s="5" t="s">
        <v>13</v>
      </c>
      <c r="E10" s="1" t="s">
        <v>383</v>
      </c>
      <c r="AA10" s="1" t="s">
        <v>383</v>
      </c>
      <c r="AE10" s="1" t="s">
        <v>382</v>
      </c>
      <c r="AV10" s="1" t="s">
        <v>382</v>
      </c>
      <c r="BP10" s="1" t="s">
        <v>383</v>
      </c>
      <c r="DP10" s="1" t="s">
        <v>383</v>
      </c>
      <c r="EU10" s="1" t="s">
        <v>382</v>
      </c>
      <c r="FC10" s="1" t="s">
        <v>383</v>
      </c>
      <c r="FD10" s="1" t="s">
        <v>383</v>
      </c>
      <c r="FF10" s="1" t="s">
        <v>383</v>
      </c>
      <c r="GN10" s="1" t="s">
        <v>383</v>
      </c>
      <c r="KD10" s="10" t="str">
        <f>COUNTIF(C10:KB10, "B")/(KD2-(COUNTIF(C10:KB10, "C")+COUNTIF(C10:KB10, "")))</f>
        <v>0</v>
      </c>
    </row>
    <row r="11" spans="1:290">
      <c r="A11" s="8" t="s">
        <v>50</v>
      </c>
      <c r="B11" s="5" t="s">
        <v>14</v>
      </c>
      <c r="E11" s="1" t="s">
        <v>383</v>
      </c>
      <c r="AA11" s="1" t="s">
        <v>383</v>
      </c>
      <c r="AE11" s="1" t="s">
        <v>382</v>
      </c>
      <c r="AV11" s="1" t="s">
        <v>381</v>
      </c>
      <c r="BP11" s="1" t="s">
        <v>383</v>
      </c>
      <c r="DP11" s="1" t="s">
        <v>383</v>
      </c>
      <c r="EU11" s="1" t="s">
        <v>381</v>
      </c>
      <c r="FC11" s="1" t="s">
        <v>383</v>
      </c>
      <c r="FD11" s="1" t="s">
        <v>383</v>
      </c>
      <c r="FF11" s="1" t="s">
        <v>383</v>
      </c>
      <c r="GN11" s="1" t="s">
        <v>383</v>
      </c>
      <c r="KD11" s="10" t="str">
        <f>COUNTIF(C11:KB11, "B")/(KD2-(COUNTIF(C11:KB11, "C")+COUNTIF(C11:KB11, "")))</f>
        <v>0</v>
      </c>
    </row>
    <row r="12" spans="1:290">
      <c r="A12" s="8" t="s">
        <v>51</v>
      </c>
      <c r="B12" s="5" t="s">
        <v>15</v>
      </c>
      <c r="E12" s="1" t="s">
        <v>383</v>
      </c>
      <c r="AA12" s="1" t="s">
        <v>383</v>
      </c>
      <c r="AE12" s="1" t="s">
        <v>381</v>
      </c>
      <c r="AV12" s="1" t="s">
        <v>381</v>
      </c>
      <c r="BP12" s="1" t="s">
        <v>383</v>
      </c>
      <c r="DP12" s="1" t="s">
        <v>383</v>
      </c>
      <c r="EU12" s="1" t="s">
        <v>383</v>
      </c>
      <c r="FC12" s="1" t="s">
        <v>383</v>
      </c>
      <c r="FD12" s="1" t="s">
        <v>383</v>
      </c>
      <c r="FF12" s="1" t="s">
        <v>383</v>
      </c>
      <c r="GN12" s="1" t="s">
        <v>383</v>
      </c>
      <c r="KD12" s="10" t="str">
        <f>COUNTIF(C12:KB12, "B")/(KD2-(COUNTIF(C12:KB12, "C")+COUNTIF(C12:KB12, "")))</f>
        <v>0</v>
      </c>
    </row>
    <row r="13" spans="1:290">
      <c r="A13" s="8" t="s">
        <v>52</v>
      </c>
      <c r="B13" s="5" t="s">
        <v>17</v>
      </c>
      <c r="E13" s="1" t="s">
        <v>381</v>
      </c>
      <c r="AA13" s="1" t="s">
        <v>383</v>
      </c>
      <c r="AE13" s="1" t="s">
        <v>383</v>
      </c>
      <c r="AV13" s="1" t="s">
        <v>383</v>
      </c>
      <c r="BP13" s="1" t="s">
        <v>381</v>
      </c>
      <c r="DP13" s="1" t="s">
        <v>383</v>
      </c>
      <c r="EU13" s="1" t="s">
        <v>383</v>
      </c>
      <c r="FC13" s="1" t="s">
        <v>383</v>
      </c>
      <c r="FD13" s="1" t="s">
        <v>383</v>
      </c>
      <c r="FF13" s="1" t="s">
        <v>383</v>
      </c>
      <c r="GN13" s="1" t="s">
        <v>381</v>
      </c>
      <c r="KD13" s="10" t="str">
        <f>COUNTIF(C13:KB13, "B")/(KD2-(COUNTIF(C13:KB13, "C")+COUNTIF(C13:KB13, "")))</f>
        <v>0</v>
      </c>
    </row>
    <row r="14" spans="1:290">
      <c r="A14" s="8" t="s">
        <v>53</v>
      </c>
      <c r="B14" s="5" t="s">
        <v>18</v>
      </c>
      <c r="E14" s="1" t="s">
        <v>381</v>
      </c>
      <c r="AA14" s="1" t="s">
        <v>383</v>
      </c>
      <c r="AE14" s="1" t="s">
        <v>383</v>
      </c>
      <c r="AV14" s="1" t="s">
        <v>383</v>
      </c>
      <c r="BP14" s="1" t="s">
        <v>381</v>
      </c>
      <c r="DP14" s="1" t="s">
        <v>383</v>
      </c>
      <c r="EU14" s="1" t="s">
        <v>383</v>
      </c>
      <c r="FC14" s="1" t="s">
        <v>383</v>
      </c>
      <c r="FD14" s="1" t="s">
        <v>383</v>
      </c>
      <c r="FF14" s="1" t="s">
        <v>383</v>
      </c>
      <c r="GN14" s="1" t="s">
        <v>381</v>
      </c>
      <c r="KD14" s="10" t="str">
        <f>COUNTIF(C14:KB14, "B")/(KD2-(COUNTIF(C14:KB14, "C")+COUNTIF(C14:KB14, "")))</f>
        <v>0</v>
      </c>
    </row>
    <row r="15" spans="1:290">
      <c r="A15" s="8" t="s">
        <v>54</v>
      </c>
      <c r="B15" s="5" t="s">
        <v>19</v>
      </c>
      <c r="E15" s="1" t="s">
        <v>381</v>
      </c>
      <c r="AA15" s="1" t="s">
        <v>383</v>
      </c>
      <c r="AE15" s="1" t="s">
        <v>383</v>
      </c>
      <c r="AV15" s="1" t="s">
        <v>383</v>
      </c>
      <c r="BP15" s="1" t="s">
        <v>381</v>
      </c>
      <c r="DP15" s="1" t="s">
        <v>383</v>
      </c>
      <c r="EU15" s="1" t="s">
        <v>383</v>
      </c>
      <c r="FC15" s="1" t="s">
        <v>383</v>
      </c>
      <c r="FD15" s="1" t="s">
        <v>383</v>
      </c>
      <c r="FF15" s="1" t="s">
        <v>383</v>
      </c>
      <c r="GN15" s="1" t="s">
        <v>381</v>
      </c>
      <c r="KD15" s="10" t="str">
        <f>COUNTIF(C15:KB15, "B")/(KD2-(COUNTIF(C15:KB15, "C")+COUNTIF(C15:KB15, "")))</f>
        <v>0</v>
      </c>
    </row>
    <row r="16" spans="1:290">
      <c r="A16" s="4"/>
      <c r="B16" s="6" t="s">
        <v>23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  <c r="CE16" s="7"/>
      <c r="CF16" s="7"/>
      <c r="CG16" s="7"/>
      <c r="CH16" s="7"/>
      <c r="CI16" s="7"/>
      <c r="CJ16" s="7"/>
      <c r="CK16" s="7"/>
      <c r="CL16" s="7"/>
      <c r="CM16" s="7"/>
      <c r="CN16" s="7"/>
      <c r="CO16" s="7"/>
      <c r="CP16" s="7"/>
      <c r="CQ16" s="7"/>
      <c r="CR16" s="7"/>
      <c r="CS16" s="7"/>
      <c r="CT16" s="7"/>
      <c r="CU16" s="7"/>
      <c r="CV16" s="7"/>
      <c r="CW16" s="7"/>
      <c r="CX16" s="7"/>
      <c r="CY16" s="7"/>
      <c r="CZ16" s="7"/>
      <c r="DA16" s="7"/>
      <c r="DB16" s="7"/>
      <c r="DC16" s="7"/>
      <c r="DD16" s="7"/>
      <c r="DE16" s="7"/>
      <c r="DF16" s="7"/>
      <c r="DG16" s="7"/>
      <c r="DH16" s="7"/>
      <c r="DI16" s="7"/>
      <c r="DJ16" s="7"/>
      <c r="DK16" s="7"/>
      <c r="DL16" s="7"/>
      <c r="DM16" s="7"/>
      <c r="DN16" s="7"/>
      <c r="DO16" s="7"/>
      <c r="DP16" s="7"/>
      <c r="DQ16" s="7"/>
      <c r="DR16" s="7"/>
      <c r="DS16" s="7"/>
      <c r="DT16" s="7"/>
      <c r="DU16" s="7"/>
      <c r="DV16" s="7"/>
      <c r="DW16" s="7"/>
      <c r="DX16" s="7"/>
      <c r="DY16" s="7"/>
      <c r="DZ16" s="7"/>
      <c r="EA16" s="7"/>
      <c r="EB16" s="7"/>
      <c r="EC16" s="7"/>
      <c r="ED16" s="7"/>
      <c r="EE16" s="7"/>
      <c r="EF16" s="7"/>
      <c r="EG16" s="7"/>
      <c r="EH16" s="7"/>
      <c r="EI16" s="7"/>
      <c r="EJ16" s="7"/>
      <c r="EK16" s="7"/>
      <c r="EL16" s="7"/>
      <c r="EM16" s="7"/>
      <c r="EN16" s="7"/>
      <c r="EO16" s="7"/>
      <c r="EP16" s="7"/>
      <c r="EQ16" s="7"/>
      <c r="ER16" s="7"/>
      <c r="ES16" s="7"/>
      <c r="ET16" s="7"/>
      <c r="EU16" s="7"/>
      <c r="EV16" s="7"/>
      <c r="EW16" s="7"/>
      <c r="EX16" s="7"/>
      <c r="EY16" s="7"/>
      <c r="EZ16" s="7"/>
      <c r="FA16" s="7"/>
      <c r="FB16" s="7"/>
      <c r="FC16" s="7"/>
      <c r="FD16" s="7"/>
      <c r="FE16" s="7"/>
      <c r="FF16" s="7"/>
      <c r="FG16" s="7"/>
      <c r="FH16" s="7"/>
      <c r="FI16" s="7"/>
      <c r="FJ16" s="7"/>
      <c r="FK16" s="7"/>
      <c r="FL16" s="7"/>
      <c r="FM16" s="7"/>
      <c r="FN16" s="7"/>
      <c r="FO16" s="7"/>
      <c r="FP16" s="7"/>
      <c r="FQ16" s="7"/>
      <c r="FR16" s="7"/>
      <c r="FS16" s="7"/>
      <c r="FT16" s="7"/>
      <c r="FU16" s="7"/>
      <c r="FV16" s="7"/>
      <c r="FW16" s="7"/>
      <c r="FX16" s="7"/>
      <c r="FY16" s="7"/>
      <c r="FZ16" s="7"/>
      <c r="GA16" s="7"/>
      <c r="GB16" s="7"/>
      <c r="GC16" s="7"/>
      <c r="GD16" s="7"/>
      <c r="GE16" s="7"/>
      <c r="GF16" s="7"/>
      <c r="GG16" s="7"/>
      <c r="GH16" s="7"/>
      <c r="GI16" s="7"/>
      <c r="GJ16" s="7"/>
      <c r="GK16" s="7"/>
      <c r="GL16" s="7"/>
      <c r="GM16" s="7"/>
      <c r="GN16" s="7"/>
      <c r="GO16" s="7"/>
      <c r="GP16" s="7"/>
      <c r="GQ16" s="7"/>
      <c r="GR16" s="7"/>
      <c r="GS16" s="7"/>
      <c r="GT16" s="7"/>
      <c r="GU16" s="7"/>
      <c r="GV16" s="7"/>
      <c r="GW16" s="7"/>
      <c r="GX16" s="7"/>
      <c r="GY16" s="7"/>
      <c r="GZ16" s="7"/>
      <c r="HA16" s="7"/>
      <c r="HB16" s="7"/>
      <c r="HC16" s="7"/>
      <c r="HD16" s="7"/>
      <c r="HE16" s="7"/>
      <c r="HF16" s="7"/>
      <c r="HG16" s="7"/>
      <c r="HH16" s="7"/>
      <c r="HI16" s="7"/>
      <c r="HJ16" s="7"/>
      <c r="HK16" s="7"/>
      <c r="HL16" s="7"/>
      <c r="HM16" s="7"/>
      <c r="HN16" s="7"/>
      <c r="HO16" s="7"/>
      <c r="HP16" s="7"/>
      <c r="HQ16" s="7"/>
      <c r="HR16" s="7"/>
      <c r="HS16" s="7"/>
      <c r="HT16" s="7"/>
      <c r="HU16" s="7"/>
      <c r="HV16" s="7"/>
      <c r="HW16" s="7"/>
      <c r="HX16" s="7"/>
      <c r="HY16" s="7"/>
      <c r="HZ16" s="7"/>
      <c r="IA16" s="7"/>
      <c r="IB16" s="7"/>
      <c r="IC16" s="7"/>
      <c r="ID16" s="7"/>
      <c r="IE16" s="7"/>
      <c r="IF16" s="7"/>
      <c r="IG16" s="7"/>
      <c r="IH16" s="7"/>
      <c r="II16" s="7"/>
      <c r="IJ16" s="7"/>
      <c r="IK16" s="7"/>
      <c r="IL16" s="7"/>
      <c r="IM16" s="7"/>
      <c r="IN16" s="7"/>
      <c r="IO16" s="7"/>
      <c r="IP16" s="7"/>
      <c r="IQ16" s="7"/>
      <c r="IR16" s="7"/>
      <c r="IS16" s="7"/>
      <c r="IT16" s="7"/>
      <c r="IU16" s="7"/>
      <c r="IV16" s="7"/>
      <c r="IW16" s="7"/>
      <c r="IX16" s="7"/>
      <c r="IY16" s="7"/>
      <c r="IZ16" s="7"/>
      <c r="JA16" s="7"/>
      <c r="JB16" s="7"/>
      <c r="JC16" s="7"/>
      <c r="JD16" s="7"/>
      <c r="JE16" s="7"/>
      <c r="JF16" s="7"/>
      <c r="JG16" s="7"/>
      <c r="JH16" s="7"/>
      <c r="JI16" s="7"/>
      <c r="JJ16" s="7"/>
      <c r="JK16" s="7"/>
      <c r="JL16" s="7"/>
      <c r="JM16" s="7"/>
      <c r="JN16" s="7"/>
      <c r="JO16" s="7"/>
      <c r="JP16" s="7"/>
      <c r="JQ16" s="7"/>
      <c r="JR16" s="7"/>
      <c r="JS16" s="7"/>
      <c r="JT16" s="7"/>
      <c r="JU16" s="7"/>
      <c r="JV16" s="7"/>
      <c r="JW16" s="7"/>
      <c r="JX16" s="7"/>
      <c r="JY16" s="7"/>
      <c r="JZ16" s="7"/>
      <c r="KA16" s="7"/>
      <c r="KB16" s="7"/>
      <c r="KD16" s="11"/>
    </row>
    <row r="17" spans="1:290">
      <c r="A17" s="8" t="s">
        <v>55</v>
      </c>
      <c r="B17" s="5" t="s">
        <v>24</v>
      </c>
      <c r="E17" s="1" t="s">
        <v>381</v>
      </c>
      <c r="AA17" s="1" t="s">
        <v>383</v>
      </c>
      <c r="AE17" s="1" t="s">
        <v>381</v>
      </c>
      <c r="AV17" s="1" t="s">
        <v>382</v>
      </c>
      <c r="BP17" s="1" t="s">
        <v>381</v>
      </c>
      <c r="DP17" s="1" t="s">
        <v>383</v>
      </c>
      <c r="EU17" s="1" t="s">
        <v>381</v>
      </c>
      <c r="FC17" s="1" t="s">
        <v>381</v>
      </c>
      <c r="FD17" s="1" t="s">
        <v>382</v>
      </c>
      <c r="FF17" s="1" t="s">
        <v>383</v>
      </c>
      <c r="GN17" s="1" t="s">
        <v>381</v>
      </c>
      <c r="KD17" s="10" t="str">
        <f>COUNTIF(C17:KB17, "B")/(KD2-(COUNTIF(C17:KB17, "C")+COUNTIF(C17:KB17, "")))</f>
        <v>0</v>
      </c>
    </row>
    <row r="18" spans="1:290">
      <c r="A18" s="8" t="s">
        <v>56</v>
      </c>
      <c r="B18" s="5" t="s">
        <v>25</v>
      </c>
      <c r="E18" s="1" t="s">
        <v>381</v>
      </c>
      <c r="AA18" s="1" t="s">
        <v>381</v>
      </c>
      <c r="AE18" s="1" t="s">
        <v>381</v>
      </c>
      <c r="AV18" s="1" t="s">
        <v>381</v>
      </c>
      <c r="BP18" s="1" t="s">
        <v>381</v>
      </c>
      <c r="DP18" s="1" t="s">
        <v>381</v>
      </c>
      <c r="EU18" s="1" t="s">
        <v>381</v>
      </c>
      <c r="FC18" s="1" t="s">
        <v>381</v>
      </c>
      <c r="FD18" s="1" t="s">
        <v>381</v>
      </c>
      <c r="FF18" s="1" t="s">
        <v>383</v>
      </c>
      <c r="GN18" s="1" t="s">
        <v>381</v>
      </c>
      <c r="KD18" s="10" t="str">
        <f>COUNTIF(C18:KB18, "B")/(KD2-(COUNTIF(C18:KB18, "C")+COUNTIF(C18:KB18, "")))</f>
        <v>0</v>
      </c>
    </row>
    <row r="19" spans="1:290">
      <c r="A19" s="8" t="s">
        <v>57</v>
      </c>
      <c r="B19" s="5" t="s">
        <v>26</v>
      </c>
      <c r="E19" s="1" t="s">
        <v>381</v>
      </c>
      <c r="AA19" s="1" t="s">
        <v>381</v>
      </c>
      <c r="AE19" s="1" t="s">
        <v>381</v>
      </c>
      <c r="AV19" s="1" t="s">
        <v>382</v>
      </c>
      <c r="BP19" s="1" t="s">
        <v>381</v>
      </c>
      <c r="DP19" s="1" t="s">
        <v>381</v>
      </c>
      <c r="EU19" s="1" t="s">
        <v>381</v>
      </c>
      <c r="FC19" s="1" t="s">
        <v>381</v>
      </c>
      <c r="FD19" s="1" t="s">
        <v>381</v>
      </c>
      <c r="FF19" s="1" t="s">
        <v>383</v>
      </c>
      <c r="GN19" s="1" t="s">
        <v>381</v>
      </c>
      <c r="KD19" s="10" t="str">
        <f>COUNTIF(C19:KB19, "B")/(KD2-(COUNTIF(C19:KB19, "C")+COUNTIF(C19:KB19, "")))</f>
        <v>0</v>
      </c>
    </row>
    <row r="20" spans="1:290">
      <c r="A20" s="8" t="s">
        <v>58</v>
      </c>
      <c r="B20" s="5" t="s">
        <v>27</v>
      </c>
      <c r="E20" s="1" t="s">
        <v>381</v>
      </c>
      <c r="AA20" s="1" t="s">
        <v>381</v>
      </c>
      <c r="AE20" s="1" t="s">
        <v>382</v>
      </c>
      <c r="AV20" s="1" t="s">
        <v>382</v>
      </c>
      <c r="BP20" s="1" t="s">
        <v>381</v>
      </c>
      <c r="DP20" s="1" t="s">
        <v>381</v>
      </c>
      <c r="EU20" s="1" t="s">
        <v>381</v>
      </c>
      <c r="FC20" s="1" t="s">
        <v>381</v>
      </c>
      <c r="FD20" s="1" t="s">
        <v>381</v>
      </c>
      <c r="FF20" s="1" t="s">
        <v>383</v>
      </c>
      <c r="GN20" s="1" t="s">
        <v>381</v>
      </c>
      <c r="KD20" s="10" t="str">
        <f>COUNTIF(C20:KB20, "B")/(KD2-(COUNTIF(C20:KB20, "C")+COUNTIF(C20:KB20, "")))</f>
        <v>0</v>
      </c>
    </row>
    <row r="21" spans="1:290">
      <c r="A21" s="8">
        <v>420554</v>
      </c>
      <c r="B21" s="5" t="s">
        <v>28</v>
      </c>
      <c r="E21" s="1" t="s">
        <v>383</v>
      </c>
      <c r="AA21" s="1" t="s">
        <v>383</v>
      </c>
      <c r="AE21" s="1" t="s">
        <v>383</v>
      </c>
      <c r="AV21" s="1" t="s">
        <v>381</v>
      </c>
      <c r="BP21" s="1" t="s">
        <v>383</v>
      </c>
      <c r="DP21" s="1" t="s">
        <v>383</v>
      </c>
      <c r="EU21" s="1" t="s">
        <v>383</v>
      </c>
      <c r="FC21" s="1" t="s">
        <v>383</v>
      </c>
      <c r="FD21" s="1" t="s">
        <v>383</v>
      </c>
      <c r="FF21" s="1" t="s">
        <v>383</v>
      </c>
      <c r="GN21" s="1" t="s">
        <v>383</v>
      </c>
      <c r="KD21" s="10" t="str">
        <f>COUNTIF(C21:KB21, "B")/(KD2-(COUNTIF(C21:KB21, "C")+COUNTIF(C21:KB21, "")))</f>
        <v>0</v>
      </c>
    </row>
    <row r="22" spans="1:290">
      <c r="A22" s="8">
        <v>420661</v>
      </c>
      <c r="B22" s="5" t="s">
        <v>29</v>
      </c>
      <c r="E22" s="1" t="s">
        <v>383</v>
      </c>
      <c r="AA22" s="1" t="s">
        <v>383</v>
      </c>
      <c r="AE22" s="1" t="s">
        <v>383</v>
      </c>
      <c r="AV22" s="1" t="s">
        <v>382</v>
      </c>
      <c r="BP22" s="1" t="s">
        <v>383</v>
      </c>
      <c r="DP22" s="1" t="s">
        <v>383</v>
      </c>
      <c r="EU22" s="1" t="s">
        <v>381</v>
      </c>
      <c r="FC22" s="1" t="s">
        <v>383</v>
      </c>
      <c r="FD22" s="1" t="s">
        <v>383</v>
      </c>
      <c r="FF22" s="1" t="s">
        <v>383</v>
      </c>
      <c r="GN22" s="1" t="s">
        <v>383</v>
      </c>
      <c r="KD22" s="10" t="str">
        <f>COUNTIF(C22:KB22, "B")/(KD2-(COUNTIF(C22:KB22, "C")+COUNTIF(C22:KB22, "")))</f>
        <v>0</v>
      </c>
    </row>
    <row r="23" spans="1:290">
      <c r="A23" s="8">
        <v>420679</v>
      </c>
      <c r="B23" s="5" t="s">
        <v>30</v>
      </c>
      <c r="E23" s="1" t="s">
        <v>383</v>
      </c>
      <c r="AA23" s="1" t="s">
        <v>383</v>
      </c>
      <c r="AE23" s="1" t="s">
        <v>383</v>
      </c>
      <c r="AV23" s="1" t="s">
        <v>381</v>
      </c>
      <c r="BP23" s="1" t="s">
        <v>383</v>
      </c>
      <c r="DP23" s="1" t="s">
        <v>383</v>
      </c>
      <c r="EU23" s="1" t="s">
        <v>381</v>
      </c>
      <c r="FC23" s="1" t="s">
        <v>383</v>
      </c>
      <c r="FD23" s="1" t="s">
        <v>383</v>
      </c>
      <c r="FF23" s="1" t="s">
        <v>383</v>
      </c>
      <c r="GN23" s="1" t="s">
        <v>383</v>
      </c>
      <c r="KD23" s="10" t="str">
        <f>COUNTIF(C23:KB23, "B")/(KD2-(COUNTIF(C23:KB23, "C")+COUNTIF(C23:KB23, "")))</f>
        <v>0</v>
      </c>
    </row>
    <row r="24" spans="1:290">
      <c r="A24" s="8">
        <v>420711</v>
      </c>
      <c r="B24" s="5" t="s">
        <v>31</v>
      </c>
      <c r="E24" s="1" t="s">
        <v>383</v>
      </c>
      <c r="AA24" s="1" t="s">
        <v>383</v>
      </c>
      <c r="AE24" s="1" t="s">
        <v>383</v>
      </c>
      <c r="AV24" s="1" t="s">
        <v>382</v>
      </c>
      <c r="BP24" s="1" t="s">
        <v>383</v>
      </c>
      <c r="DP24" s="1" t="s">
        <v>383</v>
      </c>
      <c r="EU24" s="1" t="s">
        <v>383</v>
      </c>
      <c r="FC24" s="1" t="s">
        <v>383</v>
      </c>
      <c r="FD24" s="1" t="s">
        <v>383</v>
      </c>
      <c r="FF24" s="1" t="s">
        <v>383</v>
      </c>
      <c r="GN24" s="1" t="s">
        <v>383</v>
      </c>
      <c r="KD24" s="10" t="str">
        <f>COUNTIF(C24:KB24, "B")/(KD2-(COUNTIF(C24:KB24, "C")+COUNTIF(C24:KB24, "")))</f>
        <v>0</v>
      </c>
    </row>
    <row r="25" spans="1:290">
      <c r="KD25" s="11"/>
    </row>
    <row r="26" spans="1:290">
      <c r="B26" s="9" t="s">
        <v>384</v>
      </c>
      <c r="C26" s="12" t="str">
        <f>COUNTIF(C4:C24, "B")</f>
        <v>0</v>
      </c>
      <c r="D26" s="12" t="str">
        <f>COUNTIF(D4:D24, "B")</f>
        <v>0</v>
      </c>
      <c r="E26" s="12" t="str">
        <f>COUNTIF(E4:E24, "B")</f>
        <v>0</v>
      </c>
      <c r="F26" s="12" t="str">
        <f>COUNTIF(F4:F24, "B")</f>
        <v>0</v>
      </c>
      <c r="G26" s="12" t="str">
        <f>COUNTIF(G4:G24, "B")</f>
        <v>0</v>
      </c>
      <c r="H26" s="12" t="str">
        <f>COUNTIF(H4:H24, "B")</f>
        <v>0</v>
      </c>
      <c r="I26" s="12" t="str">
        <f>COUNTIF(I4:I24, "B")</f>
        <v>0</v>
      </c>
      <c r="J26" s="12" t="str">
        <f>COUNTIF(J4:J24, "B")</f>
        <v>0</v>
      </c>
      <c r="K26" s="12" t="str">
        <f>COUNTIF(K4:K24, "B")</f>
        <v>0</v>
      </c>
      <c r="L26" s="12" t="str">
        <f>COUNTIF(L4:L24, "B")</f>
        <v>0</v>
      </c>
      <c r="M26" s="12" t="str">
        <f>COUNTIF(M4:M24, "B")</f>
        <v>0</v>
      </c>
      <c r="N26" s="12" t="str">
        <f>COUNTIF(N4:N24, "B")</f>
        <v>0</v>
      </c>
      <c r="O26" s="12" t="str">
        <f>COUNTIF(O4:O24, "B")</f>
        <v>0</v>
      </c>
      <c r="P26" s="12" t="str">
        <f>COUNTIF(P4:P24, "B")</f>
        <v>0</v>
      </c>
      <c r="Q26" s="12" t="str">
        <f>COUNTIF(Q4:Q24, "B")</f>
        <v>0</v>
      </c>
      <c r="R26" s="12" t="str">
        <f>COUNTIF(R4:R24, "B")</f>
        <v>0</v>
      </c>
      <c r="S26" s="12" t="str">
        <f>COUNTIF(S4:S24, "B")</f>
        <v>0</v>
      </c>
      <c r="T26" s="12" t="str">
        <f>COUNTIF(T4:T24, "B")</f>
        <v>0</v>
      </c>
      <c r="U26" s="12" t="str">
        <f>COUNTIF(U4:U24, "B")</f>
        <v>0</v>
      </c>
      <c r="V26" s="12" t="str">
        <f>COUNTIF(V4:V24, "B")</f>
        <v>0</v>
      </c>
      <c r="W26" s="12" t="str">
        <f>COUNTIF(W4:W24, "B")</f>
        <v>0</v>
      </c>
      <c r="X26" s="12" t="str">
        <f>COUNTIF(X4:X24, "B")</f>
        <v>0</v>
      </c>
      <c r="Y26" s="12" t="str">
        <f>COUNTIF(Y4:Y24, "B")</f>
        <v>0</v>
      </c>
      <c r="Z26" s="12" t="str">
        <f>COUNTIF(Z4:Z24, "B")</f>
        <v>0</v>
      </c>
      <c r="AA26" s="12" t="str">
        <f>COUNTIF(AA4:AA24, "B")</f>
        <v>0</v>
      </c>
      <c r="AB26" s="12" t="str">
        <f>COUNTIF(AB4:AB24, "B")</f>
        <v>0</v>
      </c>
      <c r="AC26" s="12" t="str">
        <f>COUNTIF(AC4:AC24, "B")</f>
        <v>0</v>
      </c>
      <c r="AD26" s="12" t="str">
        <f>COUNTIF(AD4:AD24, "B")</f>
        <v>0</v>
      </c>
      <c r="AE26" s="12" t="str">
        <f>COUNTIF(AE4:AE24, "B")</f>
        <v>0</v>
      </c>
      <c r="AF26" s="12" t="str">
        <f>COUNTIF(AF4:AF24, "B")</f>
        <v>0</v>
      </c>
      <c r="AG26" s="12" t="str">
        <f>COUNTIF(AG4:AG24, "B")</f>
        <v>0</v>
      </c>
      <c r="AH26" s="12" t="str">
        <f>COUNTIF(AH4:AH24, "B")</f>
        <v>0</v>
      </c>
      <c r="AI26" s="12" t="str">
        <f>COUNTIF(AI4:AI24, "B")</f>
        <v>0</v>
      </c>
      <c r="AJ26" s="12" t="str">
        <f>COUNTIF(AJ4:AJ24, "B")</f>
        <v>0</v>
      </c>
      <c r="AK26" s="12" t="str">
        <f>COUNTIF(AK4:AK24, "B")</f>
        <v>0</v>
      </c>
      <c r="AL26" s="12" t="str">
        <f>COUNTIF(AL4:AL24, "B")</f>
        <v>0</v>
      </c>
      <c r="AM26" s="12" t="str">
        <f>COUNTIF(AM4:AM24, "B")</f>
        <v>0</v>
      </c>
      <c r="AN26" s="12" t="str">
        <f>COUNTIF(AN4:AN24, "B")</f>
        <v>0</v>
      </c>
      <c r="AO26" s="12" t="str">
        <f>COUNTIF(AO4:AO24, "B")</f>
        <v>0</v>
      </c>
      <c r="AP26" s="12" t="str">
        <f>COUNTIF(AP4:AP24, "B")</f>
        <v>0</v>
      </c>
      <c r="AQ26" s="12" t="str">
        <f>COUNTIF(AQ4:AQ24, "B")</f>
        <v>0</v>
      </c>
      <c r="AR26" s="12" t="str">
        <f>COUNTIF(AR4:AR24, "B")</f>
        <v>0</v>
      </c>
      <c r="AS26" s="12" t="str">
        <f>COUNTIF(AS4:AS24, "B")</f>
        <v>0</v>
      </c>
      <c r="AT26" s="12" t="str">
        <f>COUNTIF(AT4:AT24, "B")</f>
        <v>0</v>
      </c>
      <c r="AU26" s="12" t="str">
        <f>COUNTIF(AU4:AU24, "B")</f>
        <v>0</v>
      </c>
      <c r="AV26" s="12" t="str">
        <f>COUNTIF(AV4:AV24, "B")</f>
        <v>0</v>
      </c>
      <c r="AW26" s="12" t="str">
        <f>COUNTIF(AW4:AW24, "B")</f>
        <v>0</v>
      </c>
      <c r="AX26" s="12" t="str">
        <f>COUNTIF(AX4:AX24, "B")</f>
        <v>0</v>
      </c>
      <c r="AY26" s="12" t="str">
        <f>COUNTIF(AY4:AY24, "B")</f>
        <v>0</v>
      </c>
      <c r="AZ26" s="12" t="str">
        <f>COUNTIF(AZ4:AZ24, "B")</f>
        <v>0</v>
      </c>
      <c r="BA26" s="12" t="str">
        <f>COUNTIF(BA4:BA24, "B")</f>
        <v>0</v>
      </c>
      <c r="BB26" s="12" t="str">
        <f>COUNTIF(BB4:BB24, "B")</f>
        <v>0</v>
      </c>
      <c r="BC26" s="12" t="str">
        <f>COUNTIF(BC4:BC24, "B")</f>
        <v>0</v>
      </c>
      <c r="BD26" s="12" t="str">
        <f>COUNTIF(BD4:BD24, "B")</f>
        <v>0</v>
      </c>
      <c r="BE26" s="12" t="str">
        <f>COUNTIF(BE4:BE24, "B")</f>
        <v>0</v>
      </c>
      <c r="BF26" s="12" t="str">
        <f>COUNTIF(BF4:BF24, "B")</f>
        <v>0</v>
      </c>
      <c r="BG26" s="12" t="str">
        <f>COUNTIF(BG4:BG24, "B")</f>
        <v>0</v>
      </c>
      <c r="BH26" s="12" t="str">
        <f>COUNTIF(BH4:BH24, "B")</f>
        <v>0</v>
      </c>
      <c r="BI26" s="12" t="str">
        <f>COUNTIF(BI4:BI24, "B")</f>
        <v>0</v>
      </c>
      <c r="BJ26" s="12" t="str">
        <f>COUNTIF(BJ4:BJ24, "B")</f>
        <v>0</v>
      </c>
      <c r="BK26" s="12" t="str">
        <f>COUNTIF(BK4:BK24, "B")</f>
        <v>0</v>
      </c>
      <c r="BL26" s="12" t="str">
        <f>COUNTIF(BL4:BL24, "B")</f>
        <v>0</v>
      </c>
      <c r="BM26" s="12" t="str">
        <f>COUNTIF(BM4:BM24, "B")</f>
        <v>0</v>
      </c>
      <c r="BN26" s="12" t="str">
        <f>COUNTIF(BN4:BN24, "B")</f>
        <v>0</v>
      </c>
      <c r="BO26" s="12" t="str">
        <f>COUNTIF(BO4:BO24, "B")</f>
        <v>0</v>
      </c>
      <c r="BP26" s="12" t="str">
        <f>COUNTIF(BP4:BP24, "B")</f>
        <v>0</v>
      </c>
      <c r="BQ26" s="12" t="str">
        <f>COUNTIF(BQ4:BQ24, "B")</f>
        <v>0</v>
      </c>
      <c r="BR26" s="12" t="str">
        <f>COUNTIF(BR4:BR24, "B")</f>
        <v>0</v>
      </c>
      <c r="BS26" s="12" t="str">
        <f>COUNTIF(BS4:BS24, "B")</f>
        <v>0</v>
      </c>
      <c r="BT26" s="12" t="str">
        <f>COUNTIF(BT4:BT24, "B")</f>
        <v>0</v>
      </c>
      <c r="BU26" s="12" t="str">
        <f>COUNTIF(BU4:BU24, "B")</f>
        <v>0</v>
      </c>
      <c r="BV26" s="12" t="str">
        <f>COUNTIF(BV4:BV24, "B")</f>
        <v>0</v>
      </c>
      <c r="BW26" s="12" t="str">
        <f>COUNTIF(BW4:BW24, "B")</f>
        <v>0</v>
      </c>
      <c r="BX26" s="12" t="str">
        <f>COUNTIF(BX4:BX24, "B")</f>
        <v>0</v>
      </c>
      <c r="BY26" s="12" t="str">
        <f>COUNTIF(BY4:BY24, "B")</f>
        <v>0</v>
      </c>
      <c r="BZ26" s="12" t="str">
        <f>COUNTIF(BZ4:BZ24, "B")</f>
        <v>0</v>
      </c>
      <c r="CA26" s="12" t="str">
        <f>COUNTIF(CA4:CA24, "B")</f>
        <v>0</v>
      </c>
      <c r="CB26" s="12" t="str">
        <f>COUNTIF(CB4:CB24, "B")</f>
        <v>0</v>
      </c>
      <c r="CC26" s="12" t="str">
        <f>COUNTIF(CC4:CC24, "B")</f>
        <v>0</v>
      </c>
      <c r="CD26" s="12" t="str">
        <f>COUNTIF(CD4:CD24, "B")</f>
        <v>0</v>
      </c>
      <c r="CE26" s="12" t="str">
        <f>COUNTIF(CE4:CE24, "B")</f>
        <v>0</v>
      </c>
      <c r="CF26" s="12" t="str">
        <f>COUNTIF(CF4:CF24, "B")</f>
        <v>0</v>
      </c>
      <c r="CG26" s="12" t="str">
        <f>COUNTIF(CG4:CG24, "B")</f>
        <v>0</v>
      </c>
      <c r="CH26" s="12" t="str">
        <f>COUNTIF(CH4:CH24, "B")</f>
        <v>0</v>
      </c>
      <c r="CI26" s="12" t="str">
        <f>COUNTIF(CI4:CI24, "B")</f>
        <v>0</v>
      </c>
      <c r="CJ26" s="12" t="str">
        <f>COUNTIF(CJ4:CJ24, "B")</f>
        <v>0</v>
      </c>
      <c r="CK26" s="12" t="str">
        <f>COUNTIF(CK4:CK24, "B")</f>
        <v>0</v>
      </c>
      <c r="CL26" s="12" t="str">
        <f>COUNTIF(CL4:CL24, "B")</f>
        <v>0</v>
      </c>
      <c r="CM26" s="12" t="str">
        <f>COUNTIF(CM4:CM24, "B")</f>
        <v>0</v>
      </c>
      <c r="CN26" s="12" t="str">
        <f>COUNTIF(CN4:CN24, "B")</f>
        <v>0</v>
      </c>
      <c r="CO26" s="12" t="str">
        <f>COUNTIF(CO4:CO24, "B")</f>
        <v>0</v>
      </c>
      <c r="CP26" s="12" t="str">
        <f>COUNTIF(CP4:CP24, "B")</f>
        <v>0</v>
      </c>
      <c r="CQ26" s="12" t="str">
        <f>COUNTIF(CQ4:CQ24, "B")</f>
        <v>0</v>
      </c>
      <c r="CR26" s="12" t="str">
        <f>COUNTIF(CR4:CR24, "B")</f>
        <v>0</v>
      </c>
      <c r="CS26" s="12" t="str">
        <f>COUNTIF(CS4:CS24, "B")</f>
        <v>0</v>
      </c>
      <c r="CT26" s="12" t="str">
        <f>COUNTIF(CT4:CT24, "B")</f>
        <v>0</v>
      </c>
      <c r="CU26" s="12" t="str">
        <f>COUNTIF(CU4:CU24, "B")</f>
        <v>0</v>
      </c>
      <c r="CV26" s="12" t="str">
        <f>COUNTIF(CV4:CV24, "B")</f>
        <v>0</v>
      </c>
      <c r="CW26" s="12" t="str">
        <f>COUNTIF(CW4:CW24, "B")</f>
        <v>0</v>
      </c>
      <c r="CX26" s="12" t="str">
        <f>COUNTIF(CX4:CX24, "B")</f>
        <v>0</v>
      </c>
      <c r="CY26" s="12" t="str">
        <f>COUNTIF(CY4:CY24, "B")</f>
        <v>0</v>
      </c>
      <c r="CZ26" s="12" t="str">
        <f>COUNTIF(CZ4:CZ24, "B")</f>
        <v>0</v>
      </c>
      <c r="DA26" s="12" t="str">
        <f>COUNTIF(DA4:DA24, "B")</f>
        <v>0</v>
      </c>
      <c r="DB26" s="12" t="str">
        <f>COUNTIF(DB4:DB24, "B")</f>
        <v>0</v>
      </c>
      <c r="DC26" s="12" t="str">
        <f>COUNTIF(DC4:DC24, "B")</f>
        <v>0</v>
      </c>
      <c r="DD26" s="12" t="str">
        <f>COUNTIF(DD4:DD24, "B")</f>
        <v>0</v>
      </c>
      <c r="DE26" s="12" t="str">
        <f>COUNTIF(DE4:DE24, "B")</f>
        <v>0</v>
      </c>
      <c r="DF26" s="12" t="str">
        <f>COUNTIF(DF4:DF24, "B")</f>
        <v>0</v>
      </c>
      <c r="DG26" s="12" t="str">
        <f>COUNTIF(DG4:DG24, "B")</f>
        <v>0</v>
      </c>
      <c r="DH26" s="12" t="str">
        <f>COUNTIF(DH4:DH24, "B")</f>
        <v>0</v>
      </c>
      <c r="DI26" s="12" t="str">
        <f>COUNTIF(DI4:DI24, "B")</f>
        <v>0</v>
      </c>
      <c r="DJ26" s="12" t="str">
        <f>COUNTIF(DJ4:DJ24, "B")</f>
        <v>0</v>
      </c>
      <c r="DK26" s="12" t="str">
        <f>COUNTIF(DK4:DK24, "B")</f>
        <v>0</v>
      </c>
      <c r="DL26" s="12" t="str">
        <f>COUNTIF(DL4:DL24, "B")</f>
        <v>0</v>
      </c>
      <c r="DM26" s="12" t="str">
        <f>COUNTIF(DM4:DM24, "B")</f>
        <v>0</v>
      </c>
      <c r="DN26" s="12" t="str">
        <f>COUNTIF(DN4:DN24, "B")</f>
        <v>0</v>
      </c>
      <c r="DO26" s="12" t="str">
        <f>COUNTIF(DO4:DO24, "B")</f>
        <v>0</v>
      </c>
      <c r="DP26" s="12" t="str">
        <f>COUNTIF(DP4:DP24, "B")</f>
        <v>0</v>
      </c>
      <c r="DQ26" s="12" t="str">
        <f>COUNTIF(DQ4:DQ24, "B")</f>
        <v>0</v>
      </c>
      <c r="DR26" s="12" t="str">
        <f>COUNTIF(DR4:DR24, "B")</f>
        <v>0</v>
      </c>
      <c r="DS26" s="12" t="str">
        <f>COUNTIF(DS4:DS24, "B")</f>
        <v>0</v>
      </c>
      <c r="DT26" s="12" t="str">
        <f>COUNTIF(DT4:DT24, "B")</f>
        <v>0</v>
      </c>
      <c r="DU26" s="12" t="str">
        <f>COUNTIF(DU4:DU24, "B")</f>
        <v>0</v>
      </c>
      <c r="DV26" s="12" t="str">
        <f>COUNTIF(DV4:DV24, "B")</f>
        <v>0</v>
      </c>
      <c r="DW26" s="12" t="str">
        <f>COUNTIF(DW4:DW24, "B")</f>
        <v>0</v>
      </c>
      <c r="DX26" s="12" t="str">
        <f>COUNTIF(DX4:DX24, "B")</f>
        <v>0</v>
      </c>
      <c r="DY26" s="12" t="str">
        <f>COUNTIF(DY4:DY24, "B")</f>
        <v>0</v>
      </c>
      <c r="DZ26" s="12" t="str">
        <f>COUNTIF(DZ4:DZ24, "B")</f>
        <v>0</v>
      </c>
      <c r="EA26" s="12" t="str">
        <f>COUNTIF(EA4:EA24, "B")</f>
        <v>0</v>
      </c>
      <c r="EB26" s="12" t="str">
        <f>COUNTIF(EB4:EB24, "B")</f>
        <v>0</v>
      </c>
      <c r="EC26" s="12" t="str">
        <f>COUNTIF(EC4:EC24, "B")</f>
        <v>0</v>
      </c>
      <c r="ED26" s="12" t="str">
        <f>COUNTIF(ED4:ED24, "B")</f>
        <v>0</v>
      </c>
      <c r="EE26" s="12" t="str">
        <f>COUNTIF(EE4:EE24, "B")</f>
        <v>0</v>
      </c>
      <c r="EF26" s="12" t="str">
        <f>COUNTIF(EF4:EF24, "B")</f>
        <v>0</v>
      </c>
      <c r="EG26" s="12" t="str">
        <f>COUNTIF(EG4:EG24, "B")</f>
        <v>0</v>
      </c>
      <c r="EH26" s="12" t="str">
        <f>COUNTIF(EH4:EH24, "B")</f>
        <v>0</v>
      </c>
      <c r="EI26" s="12" t="str">
        <f>COUNTIF(EI4:EI24, "B")</f>
        <v>0</v>
      </c>
      <c r="EJ26" s="12" t="str">
        <f>COUNTIF(EJ4:EJ24, "B")</f>
        <v>0</v>
      </c>
      <c r="EK26" s="12" t="str">
        <f>COUNTIF(EK4:EK24, "B")</f>
        <v>0</v>
      </c>
      <c r="EL26" s="12" t="str">
        <f>COUNTIF(EL4:EL24, "B")</f>
        <v>0</v>
      </c>
      <c r="EM26" s="12" t="str">
        <f>COUNTIF(EM4:EM24, "B")</f>
        <v>0</v>
      </c>
      <c r="EN26" s="12" t="str">
        <f>COUNTIF(EN4:EN24, "B")</f>
        <v>0</v>
      </c>
      <c r="EO26" s="12" t="str">
        <f>COUNTIF(EO4:EO24, "B")</f>
        <v>0</v>
      </c>
      <c r="EP26" s="12" t="str">
        <f>COUNTIF(EP4:EP24, "B")</f>
        <v>0</v>
      </c>
      <c r="EQ26" s="12" t="str">
        <f>COUNTIF(EQ4:EQ24, "B")</f>
        <v>0</v>
      </c>
      <c r="ER26" s="12" t="str">
        <f>COUNTIF(ER4:ER24, "B")</f>
        <v>0</v>
      </c>
      <c r="ES26" s="12" t="str">
        <f>COUNTIF(ES4:ES24, "B")</f>
        <v>0</v>
      </c>
      <c r="ET26" s="12" t="str">
        <f>COUNTIF(ET4:ET24, "B")</f>
        <v>0</v>
      </c>
      <c r="EU26" s="12" t="str">
        <f>COUNTIF(EU4:EU24, "B")</f>
        <v>0</v>
      </c>
      <c r="EV26" s="12" t="str">
        <f>COUNTIF(EV4:EV24, "B")</f>
        <v>0</v>
      </c>
      <c r="EW26" s="12" t="str">
        <f>COUNTIF(EW4:EW24, "B")</f>
        <v>0</v>
      </c>
      <c r="EX26" s="12" t="str">
        <f>COUNTIF(EX4:EX24, "B")</f>
        <v>0</v>
      </c>
      <c r="EY26" s="12" t="str">
        <f>COUNTIF(EY4:EY24, "B")</f>
        <v>0</v>
      </c>
      <c r="EZ26" s="12" t="str">
        <f>COUNTIF(EZ4:EZ24, "B")</f>
        <v>0</v>
      </c>
      <c r="FA26" s="12" t="str">
        <f>COUNTIF(FA4:FA24, "B")</f>
        <v>0</v>
      </c>
      <c r="FB26" s="12" t="str">
        <f>COUNTIF(FB4:FB24, "B")</f>
        <v>0</v>
      </c>
      <c r="FC26" s="12" t="str">
        <f>COUNTIF(FC4:FC24, "B")</f>
        <v>0</v>
      </c>
      <c r="FD26" s="12" t="str">
        <f>COUNTIF(FD4:FD24, "B")</f>
        <v>0</v>
      </c>
      <c r="FE26" s="12" t="str">
        <f>COUNTIF(FE4:FE24, "B")</f>
        <v>0</v>
      </c>
      <c r="FF26" s="12" t="str">
        <f>COUNTIF(FF4:FF24, "B")</f>
        <v>0</v>
      </c>
      <c r="FG26" s="12" t="str">
        <f>COUNTIF(FG4:FG24, "B")</f>
        <v>0</v>
      </c>
      <c r="FH26" s="12" t="str">
        <f>COUNTIF(FH4:FH24, "B")</f>
        <v>0</v>
      </c>
      <c r="FI26" s="12" t="str">
        <f>COUNTIF(FI4:FI24, "B")</f>
        <v>0</v>
      </c>
      <c r="FJ26" s="12" t="str">
        <f>COUNTIF(FJ4:FJ24, "B")</f>
        <v>0</v>
      </c>
      <c r="FK26" s="12" t="str">
        <f>COUNTIF(FK4:FK24, "B")</f>
        <v>0</v>
      </c>
      <c r="FL26" s="12" t="str">
        <f>COUNTIF(FL4:FL24, "B")</f>
        <v>0</v>
      </c>
      <c r="FM26" s="12" t="str">
        <f>COUNTIF(FM4:FM24, "B")</f>
        <v>0</v>
      </c>
      <c r="FN26" s="12" t="str">
        <f>COUNTIF(FN4:FN24, "B")</f>
        <v>0</v>
      </c>
      <c r="FO26" s="12" t="str">
        <f>COUNTIF(FO4:FO24, "B")</f>
        <v>0</v>
      </c>
      <c r="FP26" s="12" t="str">
        <f>COUNTIF(FP4:FP24, "B")</f>
        <v>0</v>
      </c>
      <c r="FQ26" s="12" t="str">
        <f>COUNTIF(FQ4:FQ24, "B")</f>
        <v>0</v>
      </c>
      <c r="FR26" s="12" t="str">
        <f>COUNTIF(FR4:FR24, "B")</f>
        <v>0</v>
      </c>
      <c r="FS26" s="12" t="str">
        <f>COUNTIF(FS4:FS24, "B")</f>
        <v>0</v>
      </c>
      <c r="FT26" s="12" t="str">
        <f>COUNTIF(FT4:FT24, "B")</f>
        <v>0</v>
      </c>
      <c r="FU26" s="12" t="str">
        <f>COUNTIF(FU4:FU24, "B")</f>
        <v>0</v>
      </c>
      <c r="FV26" s="12" t="str">
        <f>COUNTIF(FV4:FV24, "B")</f>
        <v>0</v>
      </c>
      <c r="FW26" s="12" t="str">
        <f>COUNTIF(FW4:FW24, "B")</f>
        <v>0</v>
      </c>
      <c r="FX26" s="12" t="str">
        <f>COUNTIF(FX4:FX24, "B")</f>
        <v>0</v>
      </c>
      <c r="FY26" s="12" t="str">
        <f>COUNTIF(FY4:FY24, "B")</f>
        <v>0</v>
      </c>
      <c r="FZ26" s="12" t="str">
        <f>COUNTIF(FZ4:FZ24, "B")</f>
        <v>0</v>
      </c>
      <c r="GA26" s="12" t="str">
        <f>COUNTIF(GA4:GA24, "B")</f>
        <v>0</v>
      </c>
      <c r="GB26" s="12" t="str">
        <f>COUNTIF(GB4:GB24, "B")</f>
        <v>0</v>
      </c>
      <c r="GC26" s="12" t="str">
        <f>COUNTIF(GC4:GC24, "B")</f>
        <v>0</v>
      </c>
      <c r="GD26" s="12" t="str">
        <f>COUNTIF(GD4:GD24, "B")</f>
        <v>0</v>
      </c>
      <c r="GE26" s="12" t="str">
        <f>COUNTIF(GE4:GE24, "B")</f>
        <v>0</v>
      </c>
      <c r="GF26" s="12" t="str">
        <f>COUNTIF(GF4:GF24, "B")</f>
        <v>0</v>
      </c>
      <c r="GG26" s="12" t="str">
        <f>COUNTIF(GG4:GG24, "B")</f>
        <v>0</v>
      </c>
      <c r="GH26" s="12" t="str">
        <f>COUNTIF(GH4:GH24, "B")</f>
        <v>0</v>
      </c>
      <c r="GI26" s="12" t="str">
        <f>COUNTIF(GI4:GI24, "B")</f>
        <v>0</v>
      </c>
      <c r="GJ26" s="12" t="str">
        <f>COUNTIF(GJ4:GJ24, "B")</f>
        <v>0</v>
      </c>
      <c r="GK26" s="12" t="str">
        <f>COUNTIF(GK4:GK24, "B")</f>
        <v>0</v>
      </c>
      <c r="GL26" s="12" t="str">
        <f>COUNTIF(GL4:GL24, "B")</f>
        <v>0</v>
      </c>
      <c r="GM26" s="12" t="str">
        <f>COUNTIF(GM4:GM24, "B")</f>
        <v>0</v>
      </c>
      <c r="GN26" s="12" t="str">
        <f>COUNTIF(GN4:GN24, "B")</f>
        <v>0</v>
      </c>
      <c r="GO26" s="12" t="str">
        <f>COUNTIF(GO4:GO24, "B")</f>
        <v>0</v>
      </c>
      <c r="GP26" s="12" t="str">
        <f>COUNTIF(GP4:GP24, "B")</f>
        <v>0</v>
      </c>
      <c r="GQ26" s="12" t="str">
        <f>COUNTIF(GQ4:GQ24, "B")</f>
        <v>0</v>
      </c>
      <c r="GR26" s="12" t="str">
        <f>COUNTIF(GR4:GR24, "B")</f>
        <v>0</v>
      </c>
      <c r="GS26" s="12" t="str">
        <f>COUNTIF(GS4:GS24, "B")</f>
        <v>0</v>
      </c>
      <c r="GT26" s="12" t="str">
        <f>COUNTIF(GT4:GT24, "B")</f>
        <v>0</v>
      </c>
      <c r="GU26" s="12" t="str">
        <f>COUNTIF(GU4:GU24, "B")</f>
        <v>0</v>
      </c>
      <c r="GV26" s="12" t="str">
        <f>COUNTIF(GV4:GV24, "B")</f>
        <v>0</v>
      </c>
      <c r="GW26" s="12" t="str">
        <f>COUNTIF(GW4:GW24, "B")</f>
        <v>0</v>
      </c>
      <c r="GX26" s="12" t="str">
        <f>COUNTIF(GX4:GX24, "B")</f>
        <v>0</v>
      </c>
      <c r="GY26" s="12" t="str">
        <f>COUNTIF(GY4:GY24, "B")</f>
        <v>0</v>
      </c>
      <c r="GZ26" s="12" t="str">
        <f>COUNTIF(GZ4:GZ24, "B")</f>
        <v>0</v>
      </c>
      <c r="HA26" s="12" t="str">
        <f>COUNTIF(HA4:HA24, "B")</f>
        <v>0</v>
      </c>
      <c r="HB26" s="12" t="str">
        <f>COUNTIF(HB4:HB24, "B")</f>
        <v>0</v>
      </c>
      <c r="HC26" s="12" t="str">
        <f>COUNTIF(HC4:HC24, "B")</f>
        <v>0</v>
      </c>
      <c r="HD26" s="12" t="str">
        <f>COUNTIF(HD4:HD24, "B")</f>
        <v>0</v>
      </c>
      <c r="HE26" s="12" t="str">
        <f>COUNTIF(HE4:HE24, "B")</f>
        <v>0</v>
      </c>
      <c r="HF26" s="12" t="str">
        <f>COUNTIF(HF4:HF24, "B")</f>
        <v>0</v>
      </c>
      <c r="HG26" s="12" t="str">
        <f>COUNTIF(HG4:HG24, "B")</f>
        <v>0</v>
      </c>
      <c r="HH26" s="12" t="str">
        <f>COUNTIF(HH4:HH24, "B")</f>
        <v>0</v>
      </c>
      <c r="HI26" s="12" t="str">
        <f>COUNTIF(HI4:HI24, "B")</f>
        <v>0</v>
      </c>
      <c r="HJ26" s="12" t="str">
        <f>COUNTIF(HJ4:HJ24, "B")</f>
        <v>0</v>
      </c>
      <c r="HK26" s="12" t="str">
        <f>COUNTIF(HK4:HK24, "B")</f>
        <v>0</v>
      </c>
      <c r="HL26" s="12" t="str">
        <f>COUNTIF(HL4:HL24, "B")</f>
        <v>0</v>
      </c>
      <c r="HM26" s="12" t="str">
        <f>COUNTIF(HM4:HM24, "B")</f>
        <v>0</v>
      </c>
      <c r="HN26" s="12" t="str">
        <f>COUNTIF(HN4:HN24, "B")</f>
        <v>0</v>
      </c>
      <c r="HO26" s="12" t="str">
        <f>COUNTIF(HO4:HO24, "B")</f>
        <v>0</v>
      </c>
      <c r="HP26" s="12" t="str">
        <f>COUNTIF(HP4:HP24, "B")</f>
        <v>0</v>
      </c>
      <c r="HQ26" s="12" t="str">
        <f>COUNTIF(HQ4:HQ24, "B")</f>
        <v>0</v>
      </c>
      <c r="HR26" s="12" t="str">
        <f>COUNTIF(HR4:HR24, "B")</f>
        <v>0</v>
      </c>
      <c r="HS26" s="12" t="str">
        <f>COUNTIF(HS4:HS24, "B")</f>
        <v>0</v>
      </c>
      <c r="HT26" s="12" t="str">
        <f>COUNTIF(HT4:HT24, "B")</f>
        <v>0</v>
      </c>
      <c r="HU26" s="12" t="str">
        <f>COUNTIF(HU4:HU24, "B")</f>
        <v>0</v>
      </c>
      <c r="HV26" s="12" t="str">
        <f>COUNTIF(HV4:HV24, "B")</f>
        <v>0</v>
      </c>
      <c r="HW26" s="12" t="str">
        <f>COUNTIF(HW4:HW24, "B")</f>
        <v>0</v>
      </c>
      <c r="HX26" s="12" t="str">
        <f>COUNTIF(HX4:HX24, "B")</f>
        <v>0</v>
      </c>
      <c r="HY26" s="12" t="str">
        <f>COUNTIF(HY4:HY24, "B")</f>
        <v>0</v>
      </c>
      <c r="HZ26" s="12" t="str">
        <f>COUNTIF(HZ4:HZ24, "B")</f>
        <v>0</v>
      </c>
      <c r="IA26" s="12" t="str">
        <f>COUNTIF(IA4:IA24, "B")</f>
        <v>0</v>
      </c>
      <c r="IB26" s="12" t="str">
        <f>COUNTIF(IB4:IB24, "B")</f>
        <v>0</v>
      </c>
      <c r="IC26" s="12" t="str">
        <f>COUNTIF(IC4:IC24, "B")</f>
        <v>0</v>
      </c>
      <c r="ID26" s="12" t="str">
        <f>COUNTIF(ID4:ID24, "B")</f>
        <v>0</v>
      </c>
      <c r="IE26" s="12" t="str">
        <f>COUNTIF(IE4:IE24, "B")</f>
        <v>0</v>
      </c>
      <c r="IF26" s="12" t="str">
        <f>COUNTIF(IF4:IF24, "B")</f>
        <v>0</v>
      </c>
      <c r="IG26" s="12" t="str">
        <f>COUNTIF(IG4:IG24, "B")</f>
        <v>0</v>
      </c>
      <c r="IH26" s="12" t="str">
        <f>COUNTIF(IH4:IH24, "B")</f>
        <v>0</v>
      </c>
      <c r="II26" s="12" t="str">
        <f>COUNTIF(II4:II24, "B")</f>
        <v>0</v>
      </c>
      <c r="IJ26" s="12" t="str">
        <f>COUNTIF(IJ4:IJ24, "B")</f>
        <v>0</v>
      </c>
      <c r="IK26" s="12" t="str">
        <f>COUNTIF(IK4:IK24, "B")</f>
        <v>0</v>
      </c>
      <c r="IL26" s="12" t="str">
        <f>COUNTIF(IL4:IL24, "B")</f>
        <v>0</v>
      </c>
      <c r="IM26" s="12" t="str">
        <f>COUNTIF(IM4:IM24, "B")</f>
        <v>0</v>
      </c>
      <c r="IN26" s="12" t="str">
        <f>COUNTIF(IN4:IN24, "B")</f>
        <v>0</v>
      </c>
      <c r="IO26" s="12" t="str">
        <f>COUNTIF(IO4:IO24, "B")</f>
        <v>0</v>
      </c>
      <c r="IP26" s="12" t="str">
        <f>COUNTIF(IP4:IP24, "B")</f>
        <v>0</v>
      </c>
      <c r="IQ26" s="12" t="str">
        <f>COUNTIF(IQ4:IQ24, "B")</f>
        <v>0</v>
      </c>
      <c r="IR26" s="12" t="str">
        <f>COUNTIF(IR4:IR24, "B")</f>
        <v>0</v>
      </c>
      <c r="IS26" s="12" t="str">
        <f>COUNTIF(IS4:IS24, "B")</f>
        <v>0</v>
      </c>
      <c r="IT26" s="12" t="str">
        <f>COUNTIF(IT4:IT24, "B")</f>
        <v>0</v>
      </c>
      <c r="IU26" s="12" t="str">
        <f>COUNTIF(IU4:IU24, "B")</f>
        <v>0</v>
      </c>
      <c r="IV26" s="12" t="str">
        <f>COUNTIF(IV4:IV24, "B")</f>
        <v>0</v>
      </c>
      <c r="IW26" s="12" t="str">
        <f>COUNTIF(IW4:IW24, "B")</f>
        <v>0</v>
      </c>
      <c r="IX26" s="12" t="str">
        <f>COUNTIF(IX4:IX24, "B")</f>
        <v>0</v>
      </c>
      <c r="IY26" s="12" t="str">
        <f>COUNTIF(IY4:IY24, "B")</f>
        <v>0</v>
      </c>
      <c r="IZ26" s="12" t="str">
        <f>COUNTIF(IZ4:IZ24, "B")</f>
        <v>0</v>
      </c>
      <c r="JA26" s="12" t="str">
        <f>COUNTIF(JA4:JA24, "B")</f>
        <v>0</v>
      </c>
      <c r="JB26" s="12" t="str">
        <f>COUNTIF(JB4:JB24, "B")</f>
        <v>0</v>
      </c>
      <c r="JC26" s="12" t="str">
        <f>COUNTIF(JC4:JC24, "B")</f>
        <v>0</v>
      </c>
      <c r="JD26" s="12" t="str">
        <f>COUNTIF(JD4:JD24, "B")</f>
        <v>0</v>
      </c>
      <c r="JE26" s="12" t="str">
        <f>COUNTIF(JE4:JE24, "B")</f>
        <v>0</v>
      </c>
      <c r="JF26" s="12" t="str">
        <f>COUNTIF(JF4:JF24, "B")</f>
        <v>0</v>
      </c>
      <c r="JG26" s="12" t="str">
        <f>COUNTIF(JG4:JG24, "B")</f>
        <v>0</v>
      </c>
      <c r="JH26" s="12" t="str">
        <f>COUNTIF(JH4:JH24, "B")</f>
        <v>0</v>
      </c>
      <c r="JI26" s="12" t="str">
        <f>COUNTIF(JI4:JI24, "B")</f>
        <v>0</v>
      </c>
      <c r="JJ26" s="12" t="str">
        <f>COUNTIF(JJ4:JJ24, "B")</f>
        <v>0</v>
      </c>
      <c r="JK26" s="12" t="str">
        <f>COUNTIF(JK4:JK24, "B")</f>
        <v>0</v>
      </c>
      <c r="JL26" s="12" t="str">
        <f>COUNTIF(JL4:JL24, "B")</f>
        <v>0</v>
      </c>
      <c r="JM26" s="12" t="str">
        <f>COUNTIF(JM4:JM24, "B")</f>
        <v>0</v>
      </c>
      <c r="JN26" s="12" t="str">
        <f>COUNTIF(JN4:JN24, "B")</f>
        <v>0</v>
      </c>
      <c r="JO26" s="12" t="str">
        <f>COUNTIF(JO4:JO24, "B")</f>
        <v>0</v>
      </c>
      <c r="JP26" s="12" t="str">
        <f>COUNTIF(JP4:JP24, "B")</f>
        <v>0</v>
      </c>
      <c r="JQ26" s="12" t="str">
        <f>COUNTIF(JQ4:JQ24, "B")</f>
        <v>0</v>
      </c>
      <c r="JR26" s="12" t="str">
        <f>COUNTIF(JR4:JR24, "B")</f>
        <v>0</v>
      </c>
      <c r="JS26" s="12" t="str">
        <f>COUNTIF(JS4:JS24, "B")</f>
        <v>0</v>
      </c>
      <c r="JT26" s="12" t="str">
        <f>COUNTIF(JT4:JT24, "B")</f>
        <v>0</v>
      </c>
      <c r="JU26" s="12" t="str">
        <f>COUNTIF(JU4:JU24, "B")</f>
        <v>0</v>
      </c>
      <c r="JV26" s="12" t="str">
        <f>COUNTIF(JV4:JV24, "B")</f>
        <v>0</v>
      </c>
      <c r="JW26" s="12" t="str">
        <f>COUNTIF(JW4:JW24, "B")</f>
        <v>0</v>
      </c>
      <c r="JX26" s="12" t="str">
        <f>COUNTIF(JX4:JX24, "B")</f>
        <v>0</v>
      </c>
      <c r="JY26" s="12" t="str">
        <f>COUNTIF(JY4:JY24, "B")</f>
        <v>0</v>
      </c>
      <c r="JZ26" s="12" t="str">
        <f>COUNTIF(JZ4:JZ24, "B")</f>
        <v>0</v>
      </c>
      <c r="KA26" s="12" t="str">
        <f>COUNTIF(KA4:KA24, "B")</f>
        <v>0</v>
      </c>
      <c r="KB26" s="12" t="str">
        <f>COUNTIF(KB4:KB24, "B")</f>
        <v>0</v>
      </c>
      <c r="KC26" s="12"/>
      <c r="KD26" s="11"/>
    </row>
    <row r="27" spans="1:290">
      <c r="B27" s="9" t="s">
        <v>385</v>
      </c>
      <c r="C27" s="11" t="str">
        <f>COUNTIF(C4:C24, "B")/(COUNTA(C4:C24)-COUNTIF(C4:C24, "C"))</f>
        <v>0</v>
      </c>
      <c r="D27" s="11" t="str">
        <f>COUNTIF(D4:D24, "B")/(COUNTA(D4:D24)-COUNTIF(D4:D24, "C"))</f>
        <v>0</v>
      </c>
      <c r="E27" s="11" t="str">
        <f>COUNTIF(E4:E24, "B")/(COUNTA(E4:E24)-COUNTIF(E4:E24, "C"))</f>
        <v>0</v>
      </c>
      <c r="F27" s="11" t="str">
        <f>COUNTIF(F4:F24, "B")/(COUNTA(F4:F24)-COUNTIF(F4:F24, "C"))</f>
        <v>0</v>
      </c>
      <c r="G27" s="11" t="str">
        <f>COUNTIF(G4:G24, "B")/(COUNTA(G4:G24)-COUNTIF(G4:G24, "C"))</f>
        <v>0</v>
      </c>
      <c r="H27" s="11" t="str">
        <f>COUNTIF(H4:H24, "B")/(COUNTA(H4:H24)-COUNTIF(H4:H24, "C"))</f>
        <v>0</v>
      </c>
      <c r="I27" s="11" t="str">
        <f>COUNTIF(I4:I24, "B")/(COUNTA(I4:I24)-COUNTIF(I4:I24, "C"))</f>
        <v>0</v>
      </c>
      <c r="J27" s="11" t="str">
        <f>COUNTIF(J4:J24, "B")/(COUNTA(J4:J24)-COUNTIF(J4:J24, "C"))</f>
        <v>0</v>
      </c>
      <c r="K27" s="11" t="str">
        <f>COUNTIF(K4:K24, "B")/(COUNTA(K4:K24)-COUNTIF(K4:K24, "C"))</f>
        <v>0</v>
      </c>
      <c r="L27" s="11" t="str">
        <f>COUNTIF(L4:L24, "B")/(COUNTA(L4:L24)-COUNTIF(L4:L24, "C"))</f>
        <v>0</v>
      </c>
      <c r="M27" s="11" t="str">
        <f>COUNTIF(M4:M24, "B")/(COUNTA(M4:M24)-COUNTIF(M4:M24, "C"))</f>
        <v>0</v>
      </c>
      <c r="N27" s="11" t="str">
        <f>COUNTIF(N4:N24, "B")/(COUNTA(N4:N24)-COUNTIF(N4:N24, "C"))</f>
        <v>0</v>
      </c>
      <c r="O27" s="11" t="str">
        <f>COUNTIF(O4:O24, "B")/(COUNTA(O4:O24)-COUNTIF(O4:O24, "C"))</f>
        <v>0</v>
      </c>
      <c r="P27" s="11" t="str">
        <f>COUNTIF(P4:P24, "B")/(COUNTA(P4:P24)-COUNTIF(P4:P24, "C"))</f>
        <v>0</v>
      </c>
      <c r="Q27" s="11" t="str">
        <f>COUNTIF(Q4:Q24, "B")/(COUNTA(Q4:Q24)-COUNTIF(Q4:Q24, "C"))</f>
        <v>0</v>
      </c>
      <c r="R27" s="11" t="str">
        <f>COUNTIF(R4:R24, "B")/(COUNTA(R4:R24)-COUNTIF(R4:R24, "C"))</f>
        <v>0</v>
      </c>
      <c r="S27" s="11" t="str">
        <f>COUNTIF(S4:S24, "B")/(COUNTA(S4:S24)-COUNTIF(S4:S24, "C"))</f>
        <v>0</v>
      </c>
      <c r="T27" s="11" t="str">
        <f>COUNTIF(T4:T24, "B")/(COUNTA(T4:T24)-COUNTIF(T4:T24, "C"))</f>
        <v>0</v>
      </c>
      <c r="U27" s="11" t="str">
        <f>COUNTIF(U4:U24, "B")/(COUNTA(U4:U24)-COUNTIF(U4:U24, "C"))</f>
        <v>0</v>
      </c>
      <c r="V27" s="11" t="str">
        <f>COUNTIF(V4:V24, "B")/(COUNTA(V4:V24)-COUNTIF(V4:V24, "C"))</f>
        <v>0</v>
      </c>
      <c r="W27" s="11" t="str">
        <f>COUNTIF(W4:W24, "B")/(COUNTA(W4:W24)-COUNTIF(W4:W24, "C"))</f>
        <v>0</v>
      </c>
      <c r="X27" s="11" t="str">
        <f>COUNTIF(X4:X24, "B")/(COUNTA(X4:X24)-COUNTIF(X4:X24, "C"))</f>
        <v>0</v>
      </c>
      <c r="Y27" s="11" t="str">
        <f>COUNTIF(Y4:Y24, "B")/(COUNTA(Y4:Y24)-COUNTIF(Y4:Y24, "C"))</f>
        <v>0</v>
      </c>
      <c r="Z27" s="11" t="str">
        <f>COUNTIF(Z4:Z24, "B")/(COUNTA(Z4:Z24)-COUNTIF(Z4:Z24, "C"))</f>
        <v>0</v>
      </c>
      <c r="AA27" s="11" t="str">
        <f>COUNTIF(AA4:AA24, "B")/(COUNTA(AA4:AA24)-COUNTIF(AA4:AA24, "C"))</f>
        <v>0</v>
      </c>
      <c r="AB27" s="11" t="str">
        <f>COUNTIF(AB4:AB24, "B")/(COUNTA(AB4:AB24)-COUNTIF(AB4:AB24, "C"))</f>
        <v>0</v>
      </c>
      <c r="AC27" s="11" t="str">
        <f>COUNTIF(AC4:AC24, "B")/(COUNTA(AC4:AC24)-COUNTIF(AC4:AC24, "C"))</f>
        <v>0</v>
      </c>
      <c r="AD27" s="11" t="str">
        <f>COUNTIF(AD4:AD24, "B")/(COUNTA(AD4:AD24)-COUNTIF(AD4:AD24, "C"))</f>
        <v>0</v>
      </c>
      <c r="AE27" s="11" t="str">
        <f>COUNTIF(AE4:AE24, "B")/(COUNTA(AE4:AE24)-COUNTIF(AE4:AE24, "C"))</f>
        <v>0</v>
      </c>
      <c r="AF27" s="11" t="str">
        <f>COUNTIF(AF4:AF24, "B")/(COUNTA(AF4:AF24)-COUNTIF(AF4:AF24, "C"))</f>
        <v>0</v>
      </c>
      <c r="AG27" s="11" t="str">
        <f>COUNTIF(AG4:AG24, "B")/(COUNTA(AG4:AG24)-COUNTIF(AG4:AG24, "C"))</f>
        <v>0</v>
      </c>
      <c r="AH27" s="11" t="str">
        <f>COUNTIF(AH4:AH24, "B")/(COUNTA(AH4:AH24)-COUNTIF(AH4:AH24, "C"))</f>
        <v>0</v>
      </c>
      <c r="AI27" s="11" t="str">
        <f>COUNTIF(AI4:AI24, "B")/(COUNTA(AI4:AI24)-COUNTIF(AI4:AI24, "C"))</f>
        <v>0</v>
      </c>
      <c r="AJ27" s="11" t="str">
        <f>COUNTIF(AJ4:AJ24, "B")/(COUNTA(AJ4:AJ24)-COUNTIF(AJ4:AJ24, "C"))</f>
        <v>0</v>
      </c>
      <c r="AK27" s="11" t="str">
        <f>COUNTIF(AK4:AK24, "B")/(COUNTA(AK4:AK24)-COUNTIF(AK4:AK24, "C"))</f>
        <v>0</v>
      </c>
      <c r="AL27" s="11" t="str">
        <f>COUNTIF(AL4:AL24, "B")/(COUNTA(AL4:AL24)-COUNTIF(AL4:AL24, "C"))</f>
        <v>0</v>
      </c>
      <c r="AM27" s="11" t="str">
        <f>COUNTIF(AM4:AM24, "B")/(COUNTA(AM4:AM24)-COUNTIF(AM4:AM24, "C"))</f>
        <v>0</v>
      </c>
      <c r="AN27" s="11" t="str">
        <f>COUNTIF(AN4:AN24, "B")/(COUNTA(AN4:AN24)-COUNTIF(AN4:AN24, "C"))</f>
        <v>0</v>
      </c>
      <c r="AO27" s="11" t="str">
        <f>COUNTIF(AO4:AO24, "B")/(COUNTA(AO4:AO24)-COUNTIF(AO4:AO24, "C"))</f>
        <v>0</v>
      </c>
      <c r="AP27" s="11" t="str">
        <f>COUNTIF(AP4:AP24, "B")/(COUNTA(AP4:AP24)-COUNTIF(AP4:AP24, "C"))</f>
        <v>0</v>
      </c>
      <c r="AQ27" s="11" t="str">
        <f>COUNTIF(AQ4:AQ24, "B")/(COUNTA(AQ4:AQ24)-COUNTIF(AQ4:AQ24, "C"))</f>
        <v>0</v>
      </c>
      <c r="AR27" s="11" t="str">
        <f>COUNTIF(AR4:AR24, "B")/(COUNTA(AR4:AR24)-COUNTIF(AR4:AR24, "C"))</f>
        <v>0</v>
      </c>
      <c r="AS27" s="11" t="str">
        <f>COUNTIF(AS4:AS24, "B")/(COUNTA(AS4:AS24)-COUNTIF(AS4:AS24, "C"))</f>
        <v>0</v>
      </c>
      <c r="AT27" s="11" t="str">
        <f>COUNTIF(AT4:AT24, "B")/(COUNTA(AT4:AT24)-COUNTIF(AT4:AT24, "C"))</f>
        <v>0</v>
      </c>
      <c r="AU27" s="11" t="str">
        <f>COUNTIF(AU4:AU24, "B")/(COUNTA(AU4:AU24)-COUNTIF(AU4:AU24, "C"))</f>
        <v>0</v>
      </c>
      <c r="AV27" s="11" t="str">
        <f>COUNTIF(AV4:AV24, "B")/(COUNTA(AV4:AV24)-COUNTIF(AV4:AV24, "C"))</f>
        <v>0</v>
      </c>
      <c r="AW27" s="11" t="str">
        <f>COUNTIF(AW4:AW24, "B")/(COUNTA(AW4:AW24)-COUNTIF(AW4:AW24, "C"))</f>
        <v>0</v>
      </c>
      <c r="AX27" s="11" t="str">
        <f>COUNTIF(AX4:AX24, "B")/(COUNTA(AX4:AX24)-COUNTIF(AX4:AX24, "C"))</f>
        <v>0</v>
      </c>
      <c r="AY27" s="11" t="str">
        <f>COUNTIF(AY4:AY24, "B")/(COUNTA(AY4:AY24)-COUNTIF(AY4:AY24, "C"))</f>
        <v>0</v>
      </c>
      <c r="AZ27" s="11" t="str">
        <f>COUNTIF(AZ4:AZ24, "B")/(COUNTA(AZ4:AZ24)-COUNTIF(AZ4:AZ24, "C"))</f>
        <v>0</v>
      </c>
      <c r="BA27" s="11" t="str">
        <f>COUNTIF(BA4:BA24, "B")/(COUNTA(BA4:BA24)-COUNTIF(BA4:BA24, "C"))</f>
        <v>0</v>
      </c>
      <c r="BB27" s="11" t="str">
        <f>COUNTIF(BB4:BB24, "B")/(COUNTA(BB4:BB24)-COUNTIF(BB4:BB24, "C"))</f>
        <v>0</v>
      </c>
      <c r="BC27" s="11" t="str">
        <f>COUNTIF(BC4:BC24, "B")/(COUNTA(BC4:BC24)-COUNTIF(BC4:BC24, "C"))</f>
        <v>0</v>
      </c>
      <c r="BD27" s="11" t="str">
        <f>COUNTIF(BD4:BD24, "B")/(COUNTA(BD4:BD24)-COUNTIF(BD4:BD24, "C"))</f>
        <v>0</v>
      </c>
      <c r="BE27" s="11" t="str">
        <f>COUNTIF(BE4:BE24, "B")/(COUNTA(BE4:BE24)-COUNTIF(BE4:BE24, "C"))</f>
        <v>0</v>
      </c>
      <c r="BF27" s="11" t="str">
        <f>COUNTIF(BF4:BF24, "B")/(COUNTA(BF4:BF24)-COUNTIF(BF4:BF24, "C"))</f>
        <v>0</v>
      </c>
      <c r="BG27" s="11" t="str">
        <f>COUNTIF(BG4:BG24, "B")/(COUNTA(BG4:BG24)-COUNTIF(BG4:BG24, "C"))</f>
        <v>0</v>
      </c>
      <c r="BH27" s="11" t="str">
        <f>COUNTIF(BH4:BH24, "B")/(COUNTA(BH4:BH24)-COUNTIF(BH4:BH24, "C"))</f>
        <v>0</v>
      </c>
      <c r="BI27" s="11" t="str">
        <f>COUNTIF(BI4:BI24, "B")/(COUNTA(BI4:BI24)-COUNTIF(BI4:BI24, "C"))</f>
        <v>0</v>
      </c>
      <c r="BJ27" s="11" t="str">
        <f>COUNTIF(BJ4:BJ24, "B")/(COUNTA(BJ4:BJ24)-COUNTIF(BJ4:BJ24, "C"))</f>
        <v>0</v>
      </c>
      <c r="BK27" s="11" t="str">
        <f>COUNTIF(BK4:BK24, "B")/(COUNTA(BK4:BK24)-COUNTIF(BK4:BK24, "C"))</f>
        <v>0</v>
      </c>
      <c r="BL27" s="11" t="str">
        <f>COUNTIF(BL4:BL24, "B")/(COUNTA(BL4:BL24)-COUNTIF(BL4:BL24, "C"))</f>
        <v>0</v>
      </c>
      <c r="BM27" s="11" t="str">
        <f>COUNTIF(BM4:BM24, "B")/(COUNTA(BM4:BM24)-COUNTIF(BM4:BM24, "C"))</f>
        <v>0</v>
      </c>
      <c r="BN27" s="11" t="str">
        <f>COUNTIF(BN4:BN24, "B")/(COUNTA(BN4:BN24)-COUNTIF(BN4:BN24, "C"))</f>
        <v>0</v>
      </c>
      <c r="BO27" s="11" t="str">
        <f>COUNTIF(BO4:BO24, "B")/(COUNTA(BO4:BO24)-COUNTIF(BO4:BO24, "C"))</f>
        <v>0</v>
      </c>
      <c r="BP27" s="11" t="str">
        <f>COUNTIF(BP4:BP24, "B")/(COUNTA(BP4:BP24)-COUNTIF(BP4:BP24, "C"))</f>
        <v>0</v>
      </c>
      <c r="BQ27" s="11" t="str">
        <f>COUNTIF(BQ4:BQ24, "B")/(COUNTA(BQ4:BQ24)-COUNTIF(BQ4:BQ24, "C"))</f>
        <v>0</v>
      </c>
      <c r="BR27" s="11" t="str">
        <f>COUNTIF(BR4:BR24, "B")/(COUNTA(BR4:BR24)-COUNTIF(BR4:BR24, "C"))</f>
        <v>0</v>
      </c>
      <c r="BS27" s="11" t="str">
        <f>COUNTIF(BS4:BS24, "B")/(COUNTA(BS4:BS24)-COUNTIF(BS4:BS24, "C"))</f>
        <v>0</v>
      </c>
      <c r="BT27" s="11" t="str">
        <f>COUNTIF(BT4:BT24, "B")/(COUNTA(BT4:BT24)-COUNTIF(BT4:BT24, "C"))</f>
        <v>0</v>
      </c>
      <c r="BU27" s="11" t="str">
        <f>COUNTIF(BU4:BU24, "B")/(COUNTA(BU4:BU24)-COUNTIF(BU4:BU24, "C"))</f>
        <v>0</v>
      </c>
      <c r="BV27" s="11" t="str">
        <f>COUNTIF(BV4:BV24, "B")/(COUNTA(BV4:BV24)-COUNTIF(BV4:BV24, "C"))</f>
        <v>0</v>
      </c>
      <c r="BW27" s="11" t="str">
        <f>COUNTIF(BW4:BW24, "B")/(COUNTA(BW4:BW24)-COUNTIF(BW4:BW24, "C"))</f>
        <v>0</v>
      </c>
      <c r="BX27" s="11" t="str">
        <f>COUNTIF(BX4:BX24, "B")/(COUNTA(BX4:BX24)-COUNTIF(BX4:BX24, "C"))</f>
        <v>0</v>
      </c>
      <c r="BY27" s="11" t="str">
        <f>COUNTIF(BY4:BY24, "B")/(COUNTA(BY4:BY24)-COUNTIF(BY4:BY24, "C"))</f>
        <v>0</v>
      </c>
      <c r="BZ27" s="11" t="str">
        <f>COUNTIF(BZ4:BZ24, "B")/(COUNTA(BZ4:BZ24)-COUNTIF(BZ4:BZ24, "C"))</f>
        <v>0</v>
      </c>
      <c r="CA27" s="11" t="str">
        <f>COUNTIF(CA4:CA24, "B")/(COUNTA(CA4:CA24)-COUNTIF(CA4:CA24, "C"))</f>
        <v>0</v>
      </c>
      <c r="CB27" s="11" t="str">
        <f>COUNTIF(CB4:CB24, "B")/(COUNTA(CB4:CB24)-COUNTIF(CB4:CB24, "C"))</f>
        <v>0</v>
      </c>
      <c r="CC27" s="11" t="str">
        <f>COUNTIF(CC4:CC24, "B")/(COUNTA(CC4:CC24)-COUNTIF(CC4:CC24, "C"))</f>
        <v>0</v>
      </c>
      <c r="CD27" s="11" t="str">
        <f>COUNTIF(CD4:CD24, "B")/(COUNTA(CD4:CD24)-COUNTIF(CD4:CD24, "C"))</f>
        <v>0</v>
      </c>
      <c r="CE27" s="11" t="str">
        <f>COUNTIF(CE4:CE24, "B")/(COUNTA(CE4:CE24)-COUNTIF(CE4:CE24, "C"))</f>
        <v>0</v>
      </c>
      <c r="CF27" s="11" t="str">
        <f>COUNTIF(CF4:CF24, "B")/(COUNTA(CF4:CF24)-COUNTIF(CF4:CF24, "C"))</f>
        <v>0</v>
      </c>
      <c r="CG27" s="11" t="str">
        <f>COUNTIF(CG4:CG24, "B")/(COUNTA(CG4:CG24)-COUNTIF(CG4:CG24, "C"))</f>
        <v>0</v>
      </c>
      <c r="CH27" s="11" t="str">
        <f>COUNTIF(CH4:CH24, "B")/(COUNTA(CH4:CH24)-COUNTIF(CH4:CH24, "C"))</f>
        <v>0</v>
      </c>
      <c r="CI27" s="11" t="str">
        <f>COUNTIF(CI4:CI24, "B")/(COUNTA(CI4:CI24)-COUNTIF(CI4:CI24, "C"))</f>
        <v>0</v>
      </c>
      <c r="CJ27" s="11" t="str">
        <f>COUNTIF(CJ4:CJ24, "B")/(COUNTA(CJ4:CJ24)-COUNTIF(CJ4:CJ24, "C"))</f>
        <v>0</v>
      </c>
      <c r="CK27" s="11" t="str">
        <f>COUNTIF(CK4:CK24, "B")/(COUNTA(CK4:CK24)-COUNTIF(CK4:CK24, "C"))</f>
        <v>0</v>
      </c>
      <c r="CL27" s="11" t="str">
        <f>COUNTIF(CL4:CL24, "B")/(COUNTA(CL4:CL24)-COUNTIF(CL4:CL24, "C"))</f>
        <v>0</v>
      </c>
      <c r="CM27" s="11" t="str">
        <f>COUNTIF(CM4:CM24, "B")/(COUNTA(CM4:CM24)-COUNTIF(CM4:CM24, "C"))</f>
        <v>0</v>
      </c>
      <c r="CN27" s="11" t="str">
        <f>COUNTIF(CN4:CN24, "B")/(COUNTA(CN4:CN24)-COUNTIF(CN4:CN24, "C"))</f>
        <v>0</v>
      </c>
      <c r="CO27" s="11" t="str">
        <f>COUNTIF(CO4:CO24, "B")/(COUNTA(CO4:CO24)-COUNTIF(CO4:CO24, "C"))</f>
        <v>0</v>
      </c>
      <c r="CP27" s="11" t="str">
        <f>COUNTIF(CP4:CP24, "B")/(COUNTA(CP4:CP24)-COUNTIF(CP4:CP24, "C"))</f>
        <v>0</v>
      </c>
      <c r="CQ27" s="11" t="str">
        <f>COUNTIF(CQ4:CQ24, "B")/(COUNTA(CQ4:CQ24)-COUNTIF(CQ4:CQ24, "C"))</f>
        <v>0</v>
      </c>
      <c r="CR27" s="11" t="str">
        <f>COUNTIF(CR4:CR24, "B")/(COUNTA(CR4:CR24)-COUNTIF(CR4:CR24, "C"))</f>
        <v>0</v>
      </c>
      <c r="CS27" s="11" t="str">
        <f>COUNTIF(CS4:CS24, "B")/(COUNTA(CS4:CS24)-COUNTIF(CS4:CS24, "C"))</f>
        <v>0</v>
      </c>
      <c r="CT27" s="11" t="str">
        <f>COUNTIF(CT4:CT24, "B")/(COUNTA(CT4:CT24)-COUNTIF(CT4:CT24, "C"))</f>
        <v>0</v>
      </c>
      <c r="CU27" s="11" t="str">
        <f>COUNTIF(CU4:CU24, "B")/(COUNTA(CU4:CU24)-COUNTIF(CU4:CU24, "C"))</f>
        <v>0</v>
      </c>
      <c r="CV27" s="11" t="str">
        <f>COUNTIF(CV4:CV24, "B")/(COUNTA(CV4:CV24)-COUNTIF(CV4:CV24, "C"))</f>
        <v>0</v>
      </c>
      <c r="CW27" s="11" t="str">
        <f>COUNTIF(CW4:CW24, "B")/(COUNTA(CW4:CW24)-COUNTIF(CW4:CW24, "C"))</f>
        <v>0</v>
      </c>
      <c r="CX27" s="11" t="str">
        <f>COUNTIF(CX4:CX24, "B")/(COUNTA(CX4:CX24)-COUNTIF(CX4:CX24, "C"))</f>
        <v>0</v>
      </c>
      <c r="CY27" s="11" t="str">
        <f>COUNTIF(CY4:CY24, "B")/(COUNTA(CY4:CY24)-COUNTIF(CY4:CY24, "C"))</f>
        <v>0</v>
      </c>
      <c r="CZ27" s="11" t="str">
        <f>COUNTIF(CZ4:CZ24, "B")/(COUNTA(CZ4:CZ24)-COUNTIF(CZ4:CZ24, "C"))</f>
        <v>0</v>
      </c>
      <c r="DA27" s="11" t="str">
        <f>COUNTIF(DA4:DA24, "B")/(COUNTA(DA4:DA24)-COUNTIF(DA4:DA24, "C"))</f>
        <v>0</v>
      </c>
      <c r="DB27" s="11" t="str">
        <f>COUNTIF(DB4:DB24, "B")/(COUNTA(DB4:DB24)-COUNTIF(DB4:DB24, "C"))</f>
        <v>0</v>
      </c>
      <c r="DC27" s="11" t="str">
        <f>COUNTIF(DC4:DC24, "B")/(COUNTA(DC4:DC24)-COUNTIF(DC4:DC24, "C"))</f>
        <v>0</v>
      </c>
      <c r="DD27" s="11" t="str">
        <f>COUNTIF(DD4:DD24, "B")/(COUNTA(DD4:DD24)-COUNTIF(DD4:DD24, "C"))</f>
        <v>0</v>
      </c>
      <c r="DE27" s="11" t="str">
        <f>COUNTIF(DE4:DE24, "B")/(COUNTA(DE4:DE24)-COUNTIF(DE4:DE24, "C"))</f>
        <v>0</v>
      </c>
      <c r="DF27" s="11" t="str">
        <f>COUNTIF(DF4:DF24, "B")/(COUNTA(DF4:DF24)-COUNTIF(DF4:DF24, "C"))</f>
        <v>0</v>
      </c>
      <c r="DG27" s="11" t="str">
        <f>COUNTIF(DG4:DG24, "B")/(COUNTA(DG4:DG24)-COUNTIF(DG4:DG24, "C"))</f>
        <v>0</v>
      </c>
      <c r="DH27" s="11" t="str">
        <f>COUNTIF(DH4:DH24, "B")/(COUNTA(DH4:DH24)-COUNTIF(DH4:DH24, "C"))</f>
        <v>0</v>
      </c>
      <c r="DI27" s="11" t="str">
        <f>COUNTIF(DI4:DI24, "B")/(COUNTA(DI4:DI24)-COUNTIF(DI4:DI24, "C"))</f>
        <v>0</v>
      </c>
      <c r="DJ27" s="11" t="str">
        <f>COUNTIF(DJ4:DJ24, "B")/(COUNTA(DJ4:DJ24)-COUNTIF(DJ4:DJ24, "C"))</f>
        <v>0</v>
      </c>
      <c r="DK27" s="11" t="str">
        <f>COUNTIF(DK4:DK24, "B")/(COUNTA(DK4:DK24)-COUNTIF(DK4:DK24, "C"))</f>
        <v>0</v>
      </c>
      <c r="DL27" s="11" t="str">
        <f>COUNTIF(DL4:DL24, "B")/(COUNTA(DL4:DL24)-COUNTIF(DL4:DL24, "C"))</f>
        <v>0</v>
      </c>
      <c r="DM27" s="11" t="str">
        <f>COUNTIF(DM4:DM24, "B")/(COUNTA(DM4:DM24)-COUNTIF(DM4:DM24, "C"))</f>
        <v>0</v>
      </c>
      <c r="DN27" s="11" t="str">
        <f>COUNTIF(DN4:DN24, "B")/(COUNTA(DN4:DN24)-COUNTIF(DN4:DN24, "C"))</f>
        <v>0</v>
      </c>
      <c r="DO27" s="11" t="str">
        <f>COUNTIF(DO4:DO24, "B")/(COUNTA(DO4:DO24)-COUNTIF(DO4:DO24, "C"))</f>
        <v>0</v>
      </c>
      <c r="DP27" s="11" t="str">
        <f>COUNTIF(DP4:DP24, "B")/(COUNTA(DP4:DP24)-COUNTIF(DP4:DP24, "C"))</f>
        <v>0</v>
      </c>
      <c r="DQ27" s="11" t="str">
        <f>COUNTIF(DQ4:DQ24, "B")/(COUNTA(DQ4:DQ24)-COUNTIF(DQ4:DQ24, "C"))</f>
        <v>0</v>
      </c>
      <c r="DR27" s="11" t="str">
        <f>COUNTIF(DR4:DR24, "B")/(COUNTA(DR4:DR24)-COUNTIF(DR4:DR24, "C"))</f>
        <v>0</v>
      </c>
      <c r="DS27" s="11" t="str">
        <f>COUNTIF(DS4:DS24, "B")/(COUNTA(DS4:DS24)-COUNTIF(DS4:DS24, "C"))</f>
        <v>0</v>
      </c>
      <c r="DT27" s="11" t="str">
        <f>COUNTIF(DT4:DT24, "B")/(COUNTA(DT4:DT24)-COUNTIF(DT4:DT24, "C"))</f>
        <v>0</v>
      </c>
      <c r="DU27" s="11" t="str">
        <f>COUNTIF(DU4:DU24, "B")/(COUNTA(DU4:DU24)-COUNTIF(DU4:DU24, "C"))</f>
        <v>0</v>
      </c>
      <c r="DV27" s="11" t="str">
        <f>COUNTIF(DV4:DV24, "B")/(COUNTA(DV4:DV24)-COUNTIF(DV4:DV24, "C"))</f>
        <v>0</v>
      </c>
      <c r="DW27" s="11" t="str">
        <f>COUNTIF(DW4:DW24, "B")/(COUNTA(DW4:DW24)-COUNTIF(DW4:DW24, "C"))</f>
        <v>0</v>
      </c>
      <c r="DX27" s="11" t="str">
        <f>COUNTIF(DX4:DX24, "B")/(COUNTA(DX4:DX24)-COUNTIF(DX4:DX24, "C"))</f>
        <v>0</v>
      </c>
      <c r="DY27" s="11" t="str">
        <f>COUNTIF(DY4:DY24, "B")/(COUNTA(DY4:DY24)-COUNTIF(DY4:DY24, "C"))</f>
        <v>0</v>
      </c>
      <c r="DZ27" s="11" t="str">
        <f>COUNTIF(DZ4:DZ24, "B")/(COUNTA(DZ4:DZ24)-COUNTIF(DZ4:DZ24, "C"))</f>
        <v>0</v>
      </c>
      <c r="EA27" s="11" t="str">
        <f>COUNTIF(EA4:EA24, "B")/(COUNTA(EA4:EA24)-COUNTIF(EA4:EA24, "C"))</f>
        <v>0</v>
      </c>
      <c r="EB27" s="11" t="str">
        <f>COUNTIF(EB4:EB24, "B")/(COUNTA(EB4:EB24)-COUNTIF(EB4:EB24, "C"))</f>
        <v>0</v>
      </c>
      <c r="EC27" s="11" t="str">
        <f>COUNTIF(EC4:EC24, "B")/(COUNTA(EC4:EC24)-COUNTIF(EC4:EC24, "C"))</f>
        <v>0</v>
      </c>
      <c r="ED27" s="11" t="str">
        <f>COUNTIF(ED4:ED24, "B")/(COUNTA(ED4:ED24)-COUNTIF(ED4:ED24, "C"))</f>
        <v>0</v>
      </c>
      <c r="EE27" s="11" t="str">
        <f>COUNTIF(EE4:EE24, "B")/(COUNTA(EE4:EE24)-COUNTIF(EE4:EE24, "C"))</f>
        <v>0</v>
      </c>
      <c r="EF27" s="11" t="str">
        <f>COUNTIF(EF4:EF24, "B")/(COUNTA(EF4:EF24)-COUNTIF(EF4:EF24, "C"))</f>
        <v>0</v>
      </c>
      <c r="EG27" s="11" t="str">
        <f>COUNTIF(EG4:EG24, "B")/(COUNTA(EG4:EG24)-COUNTIF(EG4:EG24, "C"))</f>
        <v>0</v>
      </c>
      <c r="EH27" s="11" t="str">
        <f>COUNTIF(EH4:EH24, "B")/(COUNTA(EH4:EH24)-COUNTIF(EH4:EH24, "C"))</f>
        <v>0</v>
      </c>
      <c r="EI27" s="11" t="str">
        <f>COUNTIF(EI4:EI24, "B")/(COUNTA(EI4:EI24)-COUNTIF(EI4:EI24, "C"))</f>
        <v>0</v>
      </c>
      <c r="EJ27" s="11" t="str">
        <f>COUNTIF(EJ4:EJ24, "B")/(COUNTA(EJ4:EJ24)-COUNTIF(EJ4:EJ24, "C"))</f>
        <v>0</v>
      </c>
      <c r="EK27" s="11" t="str">
        <f>COUNTIF(EK4:EK24, "B")/(COUNTA(EK4:EK24)-COUNTIF(EK4:EK24, "C"))</f>
        <v>0</v>
      </c>
      <c r="EL27" s="11" t="str">
        <f>COUNTIF(EL4:EL24, "B")/(COUNTA(EL4:EL24)-COUNTIF(EL4:EL24, "C"))</f>
        <v>0</v>
      </c>
      <c r="EM27" s="11" t="str">
        <f>COUNTIF(EM4:EM24, "B")/(COUNTA(EM4:EM24)-COUNTIF(EM4:EM24, "C"))</f>
        <v>0</v>
      </c>
      <c r="EN27" s="11" t="str">
        <f>COUNTIF(EN4:EN24, "B")/(COUNTA(EN4:EN24)-COUNTIF(EN4:EN24, "C"))</f>
        <v>0</v>
      </c>
      <c r="EO27" s="11" t="str">
        <f>COUNTIF(EO4:EO24, "B")/(COUNTA(EO4:EO24)-COUNTIF(EO4:EO24, "C"))</f>
        <v>0</v>
      </c>
      <c r="EP27" s="11" t="str">
        <f>COUNTIF(EP4:EP24, "B")/(COUNTA(EP4:EP24)-COUNTIF(EP4:EP24, "C"))</f>
        <v>0</v>
      </c>
      <c r="EQ27" s="11" t="str">
        <f>COUNTIF(EQ4:EQ24, "B")/(COUNTA(EQ4:EQ24)-COUNTIF(EQ4:EQ24, "C"))</f>
        <v>0</v>
      </c>
      <c r="ER27" s="11" t="str">
        <f>COUNTIF(ER4:ER24, "B")/(COUNTA(ER4:ER24)-COUNTIF(ER4:ER24, "C"))</f>
        <v>0</v>
      </c>
      <c r="ES27" s="11" t="str">
        <f>COUNTIF(ES4:ES24, "B")/(COUNTA(ES4:ES24)-COUNTIF(ES4:ES24, "C"))</f>
        <v>0</v>
      </c>
      <c r="ET27" s="11" t="str">
        <f>COUNTIF(ET4:ET24, "B")/(COUNTA(ET4:ET24)-COUNTIF(ET4:ET24, "C"))</f>
        <v>0</v>
      </c>
      <c r="EU27" s="11" t="str">
        <f>COUNTIF(EU4:EU24, "B")/(COUNTA(EU4:EU24)-COUNTIF(EU4:EU24, "C"))</f>
        <v>0</v>
      </c>
      <c r="EV27" s="11" t="str">
        <f>COUNTIF(EV4:EV24, "B")/(COUNTA(EV4:EV24)-COUNTIF(EV4:EV24, "C"))</f>
        <v>0</v>
      </c>
      <c r="EW27" s="11" t="str">
        <f>COUNTIF(EW4:EW24, "B")/(COUNTA(EW4:EW24)-COUNTIF(EW4:EW24, "C"))</f>
        <v>0</v>
      </c>
      <c r="EX27" s="11" t="str">
        <f>COUNTIF(EX4:EX24, "B")/(COUNTA(EX4:EX24)-COUNTIF(EX4:EX24, "C"))</f>
        <v>0</v>
      </c>
      <c r="EY27" s="11" t="str">
        <f>COUNTIF(EY4:EY24, "B")/(COUNTA(EY4:EY24)-COUNTIF(EY4:EY24, "C"))</f>
        <v>0</v>
      </c>
      <c r="EZ27" s="11" t="str">
        <f>COUNTIF(EZ4:EZ24, "B")/(COUNTA(EZ4:EZ24)-COUNTIF(EZ4:EZ24, "C"))</f>
        <v>0</v>
      </c>
      <c r="FA27" s="11" t="str">
        <f>COUNTIF(FA4:FA24, "B")/(COUNTA(FA4:FA24)-COUNTIF(FA4:FA24, "C"))</f>
        <v>0</v>
      </c>
      <c r="FB27" s="11" t="str">
        <f>COUNTIF(FB4:FB24, "B")/(COUNTA(FB4:FB24)-COUNTIF(FB4:FB24, "C"))</f>
        <v>0</v>
      </c>
      <c r="FC27" s="11" t="str">
        <f>COUNTIF(FC4:FC24, "B")/(COUNTA(FC4:FC24)-COUNTIF(FC4:FC24, "C"))</f>
        <v>0</v>
      </c>
      <c r="FD27" s="11" t="str">
        <f>COUNTIF(FD4:FD24, "B")/(COUNTA(FD4:FD24)-COUNTIF(FD4:FD24, "C"))</f>
        <v>0</v>
      </c>
      <c r="FE27" s="11" t="str">
        <f>COUNTIF(FE4:FE24, "B")/(COUNTA(FE4:FE24)-COUNTIF(FE4:FE24, "C"))</f>
        <v>0</v>
      </c>
      <c r="FF27" s="11" t="str">
        <f>COUNTIF(FF4:FF24, "B")/(COUNTA(FF4:FF24)-COUNTIF(FF4:FF24, "C"))</f>
        <v>0</v>
      </c>
      <c r="FG27" s="11" t="str">
        <f>COUNTIF(FG4:FG24, "B")/(COUNTA(FG4:FG24)-COUNTIF(FG4:FG24, "C"))</f>
        <v>0</v>
      </c>
      <c r="FH27" s="11" t="str">
        <f>COUNTIF(FH4:FH24, "B")/(COUNTA(FH4:FH24)-COUNTIF(FH4:FH24, "C"))</f>
        <v>0</v>
      </c>
      <c r="FI27" s="11" t="str">
        <f>COUNTIF(FI4:FI24, "B")/(COUNTA(FI4:FI24)-COUNTIF(FI4:FI24, "C"))</f>
        <v>0</v>
      </c>
      <c r="FJ27" s="11" t="str">
        <f>COUNTIF(FJ4:FJ24, "B")/(COUNTA(FJ4:FJ24)-COUNTIF(FJ4:FJ24, "C"))</f>
        <v>0</v>
      </c>
      <c r="FK27" s="11" t="str">
        <f>COUNTIF(FK4:FK24, "B")/(COUNTA(FK4:FK24)-COUNTIF(FK4:FK24, "C"))</f>
        <v>0</v>
      </c>
      <c r="FL27" s="11" t="str">
        <f>COUNTIF(FL4:FL24, "B")/(COUNTA(FL4:FL24)-COUNTIF(FL4:FL24, "C"))</f>
        <v>0</v>
      </c>
      <c r="FM27" s="11" t="str">
        <f>COUNTIF(FM4:FM24, "B")/(COUNTA(FM4:FM24)-COUNTIF(FM4:FM24, "C"))</f>
        <v>0</v>
      </c>
      <c r="FN27" s="11" t="str">
        <f>COUNTIF(FN4:FN24, "B")/(COUNTA(FN4:FN24)-COUNTIF(FN4:FN24, "C"))</f>
        <v>0</v>
      </c>
      <c r="FO27" s="11" t="str">
        <f>COUNTIF(FO4:FO24, "B")/(COUNTA(FO4:FO24)-COUNTIF(FO4:FO24, "C"))</f>
        <v>0</v>
      </c>
      <c r="FP27" s="11" t="str">
        <f>COUNTIF(FP4:FP24, "B")/(COUNTA(FP4:FP24)-COUNTIF(FP4:FP24, "C"))</f>
        <v>0</v>
      </c>
      <c r="FQ27" s="11" t="str">
        <f>COUNTIF(FQ4:FQ24, "B")/(COUNTA(FQ4:FQ24)-COUNTIF(FQ4:FQ24, "C"))</f>
        <v>0</v>
      </c>
      <c r="FR27" s="11" t="str">
        <f>COUNTIF(FR4:FR24, "B")/(COUNTA(FR4:FR24)-COUNTIF(FR4:FR24, "C"))</f>
        <v>0</v>
      </c>
      <c r="FS27" s="11" t="str">
        <f>COUNTIF(FS4:FS24, "B")/(COUNTA(FS4:FS24)-COUNTIF(FS4:FS24, "C"))</f>
        <v>0</v>
      </c>
      <c r="FT27" s="11" t="str">
        <f>COUNTIF(FT4:FT24, "B")/(COUNTA(FT4:FT24)-COUNTIF(FT4:FT24, "C"))</f>
        <v>0</v>
      </c>
      <c r="FU27" s="11" t="str">
        <f>COUNTIF(FU4:FU24, "B")/(COUNTA(FU4:FU24)-COUNTIF(FU4:FU24, "C"))</f>
        <v>0</v>
      </c>
      <c r="FV27" s="11" t="str">
        <f>COUNTIF(FV4:FV24, "B")/(COUNTA(FV4:FV24)-COUNTIF(FV4:FV24, "C"))</f>
        <v>0</v>
      </c>
      <c r="FW27" s="11" t="str">
        <f>COUNTIF(FW4:FW24, "B")/(COUNTA(FW4:FW24)-COUNTIF(FW4:FW24, "C"))</f>
        <v>0</v>
      </c>
      <c r="FX27" s="11" t="str">
        <f>COUNTIF(FX4:FX24, "B")/(COUNTA(FX4:FX24)-COUNTIF(FX4:FX24, "C"))</f>
        <v>0</v>
      </c>
      <c r="FY27" s="11" t="str">
        <f>COUNTIF(FY4:FY24, "B")/(COUNTA(FY4:FY24)-COUNTIF(FY4:FY24, "C"))</f>
        <v>0</v>
      </c>
      <c r="FZ27" s="11" t="str">
        <f>COUNTIF(FZ4:FZ24, "B")/(COUNTA(FZ4:FZ24)-COUNTIF(FZ4:FZ24, "C"))</f>
        <v>0</v>
      </c>
      <c r="GA27" s="11" t="str">
        <f>COUNTIF(GA4:GA24, "B")/(COUNTA(GA4:GA24)-COUNTIF(GA4:GA24, "C"))</f>
        <v>0</v>
      </c>
      <c r="GB27" s="11" t="str">
        <f>COUNTIF(GB4:GB24, "B")/(COUNTA(GB4:GB24)-COUNTIF(GB4:GB24, "C"))</f>
        <v>0</v>
      </c>
      <c r="GC27" s="11" t="str">
        <f>COUNTIF(GC4:GC24, "B")/(COUNTA(GC4:GC24)-COUNTIF(GC4:GC24, "C"))</f>
        <v>0</v>
      </c>
      <c r="GD27" s="11" t="str">
        <f>COUNTIF(GD4:GD24, "B")/(COUNTA(GD4:GD24)-COUNTIF(GD4:GD24, "C"))</f>
        <v>0</v>
      </c>
      <c r="GE27" s="11" t="str">
        <f>COUNTIF(GE4:GE24, "B")/(COUNTA(GE4:GE24)-COUNTIF(GE4:GE24, "C"))</f>
        <v>0</v>
      </c>
      <c r="GF27" s="11" t="str">
        <f>COUNTIF(GF4:GF24, "B")/(COUNTA(GF4:GF24)-COUNTIF(GF4:GF24, "C"))</f>
        <v>0</v>
      </c>
      <c r="GG27" s="11" t="str">
        <f>COUNTIF(GG4:GG24, "B")/(COUNTA(GG4:GG24)-COUNTIF(GG4:GG24, "C"))</f>
        <v>0</v>
      </c>
      <c r="GH27" s="11" t="str">
        <f>COUNTIF(GH4:GH24, "B")/(COUNTA(GH4:GH24)-COUNTIF(GH4:GH24, "C"))</f>
        <v>0</v>
      </c>
      <c r="GI27" s="11" t="str">
        <f>COUNTIF(GI4:GI24, "B")/(COUNTA(GI4:GI24)-COUNTIF(GI4:GI24, "C"))</f>
        <v>0</v>
      </c>
      <c r="GJ27" s="11" t="str">
        <f>COUNTIF(GJ4:GJ24, "B")/(COUNTA(GJ4:GJ24)-COUNTIF(GJ4:GJ24, "C"))</f>
        <v>0</v>
      </c>
      <c r="GK27" s="11" t="str">
        <f>COUNTIF(GK4:GK24, "B")/(COUNTA(GK4:GK24)-COUNTIF(GK4:GK24, "C"))</f>
        <v>0</v>
      </c>
      <c r="GL27" s="11" t="str">
        <f>COUNTIF(GL4:GL24, "B")/(COUNTA(GL4:GL24)-COUNTIF(GL4:GL24, "C"))</f>
        <v>0</v>
      </c>
      <c r="GM27" s="11" t="str">
        <f>COUNTIF(GM4:GM24, "B")/(COUNTA(GM4:GM24)-COUNTIF(GM4:GM24, "C"))</f>
        <v>0</v>
      </c>
      <c r="GN27" s="11" t="str">
        <f>COUNTIF(GN4:GN24, "B")/(COUNTA(GN4:GN24)-COUNTIF(GN4:GN24, "C"))</f>
        <v>0</v>
      </c>
      <c r="GO27" s="11" t="str">
        <f>COUNTIF(GO4:GO24, "B")/(COUNTA(GO4:GO24)-COUNTIF(GO4:GO24, "C"))</f>
        <v>0</v>
      </c>
      <c r="GP27" s="11" t="str">
        <f>COUNTIF(GP4:GP24, "B")/(COUNTA(GP4:GP24)-COUNTIF(GP4:GP24, "C"))</f>
        <v>0</v>
      </c>
      <c r="GQ27" s="11" t="str">
        <f>COUNTIF(GQ4:GQ24, "B")/(COUNTA(GQ4:GQ24)-COUNTIF(GQ4:GQ24, "C"))</f>
        <v>0</v>
      </c>
      <c r="GR27" s="11" t="str">
        <f>COUNTIF(GR4:GR24, "B")/(COUNTA(GR4:GR24)-COUNTIF(GR4:GR24, "C"))</f>
        <v>0</v>
      </c>
      <c r="GS27" s="11" t="str">
        <f>COUNTIF(GS4:GS24, "B")/(COUNTA(GS4:GS24)-COUNTIF(GS4:GS24, "C"))</f>
        <v>0</v>
      </c>
      <c r="GT27" s="11" t="str">
        <f>COUNTIF(GT4:GT24, "B")/(COUNTA(GT4:GT24)-COUNTIF(GT4:GT24, "C"))</f>
        <v>0</v>
      </c>
      <c r="GU27" s="11" t="str">
        <f>COUNTIF(GU4:GU24, "B")/(COUNTA(GU4:GU24)-COUNTIF(GU4:GU24, "C"))</f>
        <v>0</v>
      </c>
      <c r="GV27" s="11" t="str">
        <f>COUNTIF(GV4:GV24, "B")/(COUNTA(GV4:GV24)-COUNTIF(GV4:GV24, "C"))</f>
        <v>0</v>
      </c>
      <c r="GW27" s="11" t="str">
        <f>COUNTIF(GW4:GW24, "B")/(COUNTA(GW4:GW24)-COUNTIF(GW4:GW24, "C"))</f>
        <v>0</v>
      </c>
      <c r="GX27" s="11" t="str">
        <f>COUNTIF(GX4:GX24, "B")/(COUNTA(GX4:GX24)-COUNTIF(GX4:GX24, "C"))</f>
        <v>0</v>
      </c>
      <c r="GY27" s="11" t="str">
        <f>COUNTIF(GY4:GY24, "B")/(COUNTA(GY4:GY24)-COUNTIF(GY4:GY24, "C"))</f>
        <v>0</v>
      </c>
      <c r="GZ27" s="11" t="str">
        <f>COUNTIF(GZ4:GZ24, "B")/(COUNTA(GZ4:GZ24)-COUNTIF(GZ4:GZ24, "C"))</f>
        <v>0</v>
      </c>
      <c r="HA27" s="11" t="str">
        <f>COUNTIF(HA4:HA24, "B")/(COUNTA(HA4:HA24)-COUNTIF(HA4:HA24, "C"))</f>
        <v>0</v>
      </c>
      <c r="HB27" s="11" t="str">
        <f>COUNTIF(HB4:HB24, "B")/(COUNTA(HB4:HB24)-COUNTIF(HB4:HB24, "C"))</f>
        <v>0</v>
      </c>
      <c r="HC27" s="11" t="str">
        <f>COUNTIF(HC4:HC24, "B")/(COUNTA(HC4:HC24)-COUNTIF(HC4:HC24, "C"))</f>
        <v>0</v>
      </c>
      <c r="HD27" s="11" t="str">
        <f>COUNTIF(HD4:HD24, "B")/(COUNTA(HD4:HD24)-COUNTIF(HD4:HD24, "C"))</f>
        <v>0</v>
      </c>
      <c r="HE27" s="11" t="str">
        <f>COUNTIF(HE4:HE24, "B")/(COUNTA(HE4:HE24)-COUNTIF(HE4:HE24, "C"))</f>
        <v>0</v>
      </c>
      <c r="HF27" s="11" t="str">
        <f>COUNTIF(HF4:HF24, "B")/(COUNTA(HF4:HF24)-COUNTIF(HF4:HF24, "C"))</f>
        <v>0</v>
      </c>
      <c r="HG27" s="11" t="str">
        <f>COUNTIF(HG4:HG24, "B")/(COUNTA(HG4:HG24)-COUNTIF(HG4:HG24, "C"))</f>
        <v>0</v>
      </c>
      <c r="HH27" s="11" t="str">
        <f>COUNTIF(HH4:HH24, "B")/(COUNTA(HH4:HH24)-COUNTIF(HH4:HH24, "C"))</f>
        <v>0</v>
      </c>
      <c r="HI27" s="11" t="str">
        <f>COUNTIF(HI4:HI24, "B")/(COUNTA(HI4:HI24)-COUNTIF(HI4:HI24, "C"))</f>
        <v>0</v>
      </c>
      <c r="HJ27" s="11" t="str">
        <f>COUNTIF(HJ4:HJ24, "B")/(COUNTA(HJ4:HJ24)-COUNTIF(HJ4:HJ24, "C"))</f>
        <v>0</v>
      </c>
      <c r="HK27" s="11" t="str">
        <f>COUNTIF(HK4:HK24, "B")/(COUNTA(HK4:HK24)-COUNTIF(HK4:HK24, "C"))</f>
        <v>0</v>
      </c>
      <c r="HL27" s="11" t="str">
        <f>COUNTIF(HL4:HL24, "B")/(COUNTA(HL4:HL24)-COUNTIF(HL4:HL24, "C"))</f>
        <v>0</v>
      </c>
      <c r="HM27" s="11" t="str">
        <f>COUNTIF(HM4:HM24, "B")/(COUNTA(HM4:HM24)-COUNTIF(HM4:HM24, "C"))</f>
        <v>0</v>
      </c>
      <c r="HN27" s="11" t="str">
        <f>COUNTIF(HN4:HN24, "B")/(COUNTA(HN4:HN24)-COUNTIF(HN4:HN24, "C"))</f>
        <v>0</v>
      </c>
      <c r="HO27" s="11" t="str">
        <f>COUNTIF(HO4:HO24, "B")/(COUNTA(HO4:HO24)-COUNTIF(HO4:HO24, "C"))</f>
        <v>0</v>
      </c>
      <c r="HP27" s="11" t="str">
        <f>COUNTIF(HP4:HP24, "B")/(COUNTA(HP4:HP24)-COUNTIF(HP4:HP24, "C"))</f>
        <v>0</v>
      </c>
      <c r="HQ27" s="11" t="str">
        <f>COUNTIF(HQ4:HQ24, "B")/(COUNTA(HQ4:HQ24)-COUNTIF(HQ4:HQ24, "C"))</f>
        <v>0</v>
      </c>
      <c r="HR27" s="11" t="str">
        <f>COUNTIF(HR4:HR24, "B")/(COUNTA(HR4:HR24)-COUNTIF(HR4:HR24, "C"))</f>
        <v>0</v>
      </c>
      <c r="HS27" s="11" t="str">
        <f>COUNTIF(HS4:HS24, "B")/(COUNTA(HS4:HS24)-COUNTIF(HS4:HS24, "C"))</f>
        <v>0</v>
      </c>
      <c r="HT27" s="11" t="str">
        <f>COUNTIF(HT4:HT24, "B")/(COUNTA(HT4:HT24)-COUNTIF(HT4:HT24, "C"))</f>
        <v>0</v>
      </c>
      <c r="HU27" s="11" t="str">
        <f>COUNTIF(HU4:HU24, "B")/(COUNTA(HU4:HU24)-COUNTIF(HU4:HU24, "C"))</f>
        <v>0</v>
      </c>
      <c r="HV27" s="11" t="str">
        <f>COUNTIF(HV4:HV24, "B")/(COUNTA(HV4:HV24)-COUNTIF(HV4:HV24, "C"))</f>
        <v>0</v>
      </c>
      <c r="HW27" s="11" t="str">
        <f>COUNTIF(HW4:HW24, "B")/(COUNTA(HW4:HW24)-COUNTIF(HW4:HW24, "C"))</f>
        <v>0</v>
      </c>
      <c r="HX27" s="11" t="str">
        <f>COUNTIF(HX4:HX24, "B")/(COUNTA(HX4:HX24)-COUNTIF(HX4:HX24, "C"))</f>
        <v>0</v>
      </c>
      <c r="HY27" s="11" t="str">
        <f>COUNTIF(HY4:HY24, "B")/(COUNTA(HY4:HY24)-COUNTIF(HY4:HY24, "C"))</f>
        <v>0</v>
      </c>
      <c r="HZ27" s="11" t="str">
        <f>COUNTIF(HZ4:HZ24, "B")/(COUNTA(HZ4:HZ24)-COUNTIF(HZ4:HZ24, "C"))</f>
        <v>0</v>
      </c>
      <c r="IA27" s="11" t="str">
        <f>COUNTIF(IA4:IA24, "B")/(COUNTA(IA4:IA24)-COUNTIF(IA4:IA24, "C"))</f>
        <v>0</v>
      </c>
      <c r="IB27" s="11" t="str">
        <f>COUNTIF(IB4:IB24, "B")/(COUNTA(IB4:IB24)-COUNTIF(IB4:IB24, "C"))</f>
        <v>0</v>
      </c>
      <c r="IC27" s="11" t="str">
        <f>COUNTIF(IC4:IC24, "B")/(COUNTA(IC4:IC24)-COUNTIF(IC4:IC24, "C"))</f>
        <v>0</v>
      </c>
      <c r="ID27" s="11" t="str">
        <f>COUNTIF(ID4:ID24, "B")/(COUNTA(ID4:ID24)-COUNTIF(ID4:ID24, "C"))</f>
        <v>0</v>
      </c>
      <c r="IE27" s="11" t="str">
        <f>COUNTIF(IE4:IE24, "B")/(COUNTA(IE4:IE24)-COUNTIF(IE4:IE24, "C"))</f>
        <v>0</v>
      </c>
      <c r="IF27" s="11" t="str">
        <f>COUNTIF(IF4:IF24, "B")/(COUNTA(IF4:IF24)-COUNTIF(IF4:IF24, "C"))</f>
        <v>0</v>
      </c>
      <c r="IG27" s="11" t="str">
        <f>COUNTIF(IG4:IG24, "B")/(COUNTA(IG4:IG24)-COUNTIF(IG4:IG24, "C"))</f>
        <v>0</v>
      </c>
      <c r="IH27" s="11" t="str">
        <f>COUNTIF(IH4:IH24, "B")/(COUNTA(IH4:IH24)-COUNTIF(IH4:IH24, "C"))</f>
        <v>0</v>
      </c>
      <c r="II27" s="11" t="str">
        <f>COUNTIF(II4:II24, "B")/(COUNTA(II4:II24)-COUNTIF(II4:II24, "C"))</f>
        <v>0</v>
      </c>
      <c r="IJ27" s="11" t="str">
        <f>COUNTIF(IJ4:IJ24, "B")/(COUNTA(IJ4:IJ24)-COUNTIF(IJ4:IJ24, "C"))</f>
        <v>0</v>
      </c>
      <c r="IK27" s="11" t="str">
        <f>COUNTIF(IK4:IK24, "B")/(COUNTA(IK4:IK24)-COUNTIF(IK4:IK24, "C"))</f>
        <v>0</v>
      </c>
      <c r="IL27" s="11" t="str">
        <f>COUNTIF(IL4:IL24, "B")/(COUNTA(IL4:IL24)-COUNTIF(IL4:IL24, "C"))</f>
        <v>0</v>
      </c>
      <c r="IM27" s="11" t="str">
        <f>COUNTIF(IM4:IM24, "B")/(COUNTA(IM4:IM24)-COUNTIF(IM4:IM24, "C"))</f>
        <v>0</v>
      </c>
      <c r="IN27" s="11" t="str">
        <f>COUNTIF(IN4:IN24, "B")/(COUNTA(IN4:IN24)-COUNTIF(IN4:IN24, "C"))</f>
        <v>0</v>
      </c>
      <c r="IO27" s="11" t="str">
        <f>COUNTIF(IO4:IO24, "B")/(COUNTA(IO4:IO24)-COUNTIF(IO4:IO24, "C"))</f>
        <v>0</v>
      </c>
      <c r="IP27" s="11" t="str">
        <f>COUNTIF(IP4:IP24, "B")/(COUNTA(IP4:IP24)-COUNTIF(IP4:IP24, "C"))</f>
        <v>0</v>
      </c>
      <c r="IQ27" s="11" t="str">
        <f>COUNTIF(IQ4:IQ24, "B")/(COUNTA(IQ4:IQ24)-COUNTIF(IQ4:IQ24, "C"))</f>
        <v>0</v>
      </c>
      <c r="IR27" s="11" t="str">
        <f>COUNTIF(IR4:IR24, "B")/(COUNTA(IR4:IR24)-COUNTIF(IR4:IR24, "C"))</f>
        <v>0</v>
      </c>
      <c r="IS27" s="11" t="str">
        <f>COUNTIF(IS4:IS24, "B")/(COUNTA(IS4:IS24)-COUNTIF(IS4:IS24, "C"))</f>
        <v>0</v>
      </c>
      <c r="IT27" s="11" t="str">
        <f>COUNTIF(IT4:IT24, "B")/(COUNTA(IT4:IT24)-COUNTIF(IT4:IT24, "C"))</f>
        <v>0</v>
      </c>
      <c r="IU27" s="11" t="str">
        <f>COUNTIF(IU4:IU24, "B")/(COUNTA(IU4:IU24)-COUNTIF(IU4:IU24, "C"))</f>
        <v>0</v>
      </c>
      <c r="IV27" s="11" t="str">
        <f>COUNTIF(IV4:IV24, "B")/(COUNTA(IV4:IV24)-COUNTIF(IV4:IV24, "C"))</f>
        <v>0</v>
      </c>
      <c r="IW27" s="11" t="str">
        <f>COUNTIF(IW4:IW24, "B")/(COUNTA(IW4:IW24)-COUNTIF(IW4:IW24, "C"))</f>
        <v>0</v>
      </c>
      <c r="IX27" s="11" t="str">
        <f>COUNTIF(IX4:IX24, "B")/(COUNTA(IX4:IX24)-COUNTIF(IX4:IX24, "C"))</f>
        <v>0</v>
      </c>
      <c r="IY27" s="11" t="str">
        <f>COUNTIF(IY4:IY24, "B")/(COUNTA(IY4:IY24)-COUNTIF(IY4:IY24, "C"))</f>
        <v>0</v>
      </c>
      <c r="IZ27" s="11" t="str">
        <f>COUNTIF(IZ4:IZ24, "B")/(COUNTA(IZ4:IZ24)-COUNTIF(IZ4:IZ24, "C"))</f>
        <v>0</v>
      </c>
      <c r="JA27" s="11" t="str">
        <f>COUNTIF(JA4:JA24, "B")/(COUNTA(JA4:JA24)-COUNTIF(JA4:JA24, "C"))</f>
        <v>0</v>
      </c>
      <c r="JB27" s="11" t="str">
        <f>COUNTIF(JB4:JB24, "B")/(COUNTA(JB4:JB24)-COUNTIF(JB4:JB24, "C"))</f>
        <v>0</v>
      </c>
      <c r="JC27" s="11" t="str">
        <f>COUNTIF(JC4:JC24, "B")/(COUNTA(JC4:JC24)-COUNTIF(JC4:JC24, "C"))</f>
        <v>0</v>
      </c>
      <c r="JD27" s="11" t="str">
        <f>COUNTIF(JD4:JD24, "B")/(COUNTA(JD4:JD24)-COUNTIF(JD4:JD24, "C"))</f>
        <v>0</v>
      </c>
      <c r="JE27" s="11" t="str">
        <f>COUNTIF(JE4:JE24, "B")/(COUNTA(JE4:JE24)-COUNTIF(JE4:JE24, "C"))</f>
        <v>0</v>
      </c>
      <c r="JF27" s="11" t="str">
        <f>COUNTIF(JF4:JF24, "B")/(COUNTA(JF4:JF24)-COUNTIF(JF4:JF24, "C"))</f>
        <v>0</v>
      </c>
      <c r="JG27" s="11" t="str">
        <f>COUNTIF(JG4:JG24, "B")/(COUNTA(JG4:JG24)-COUNTIF(JG4:JG24, "C"))</f>
        <v>0</v>
      </c>
      <c r="JH27" s="11" t="str">
        <f>COUNTIF(JH4:JH24, "B")/(COUNTA(JH4:JH24)-COUNTIF(JH4:JH24, "C"))</f>
        <v>0</v>
      </c>
      <c r="JI27" s="11" t="str">
        <f>COUNTIF(JI4:JI24, "B")/(COUNTA(JI4:JI24)-COUNTIF(JI4:JI24, "C"))</f>
        <v>0</v>
      </c>
      <c r="JJ27" s="11" t="str">
        <f>COUNTIF(JJ4:JJ24, "B")/(COUNTA(JJ4:JJ24)-COUNTIF(JJ4:JJ24, "C"))</f>
        <v>0</v>
      </c>
      <c r="JK27" s="11" t="str">
        <f>COUNTIF(JK4:JK24, "B")/(COUNTA(JK4:JK24)-COUNTIF(JK4:JK24, "C"))</f>
        <v>0</v>
      </c>
      <c r="JL27" s="11" t="str">
        <f>COUNTIF(JL4:JL24, "B")/(COUNTA(JL4:JL24)-COUNTIF(JL4:JL24, "C"))</f>
        <v>0</v>
      </c>
      <c r="JM27" s="11" t="str">
        <f>COUNTIF(JM4:JM24, "B")/(COUNTA(JM4:JM24)-COUNTIF(JM4:JM24, "C"))</f>
        <v>0</v>
      </c>
      <c r="JN27" s="11" t="str">
        <f>COUNTIF(JN4:JN24, "B")/(COUNTA(JN4:JN24)-COUNTIF(JN4:JN24, "C"))</f>
        <v>0</v>
      </c>
      <c r="JO27" s="11" t="str">
        <f>COUNTIF(JO4:JO24, "B")/(COUNTA(JO4:JO24)-COUNTIF(JO4:JO24, "C"))</f>
        <v>0</v>
      </c>
      <c r="JP27" s="11" t="str">
        <f>COUNTIF(JP4:JP24, "B")/(COUNTA(JP4:JP24)-COUNTIF(JP4:JP24, "C"))</f>
        <v>0</v>
      </c>
      <c r="JQ27" s="11" t="str">
        <f>COUNTIF(JQ4:JQ24, "B")/(COUNTA(JQ4:JQ24)-COUNTIF(JQ4:JQ24, "C"))</f>
        <v>0</v>
      </c>
      <c r="JR27" s="11" t="str">
        <f>COUNTIF(JR4:JR24, "B")/(COUNTA(JR4:JR24)-COUNTIF(JR4:JR24, "C"))</f>
        <v>0</v>
      </c>
      <c r="JS27" s="11" t="str">
        <f>COUNTIF(JS4:JS24, "B")/(COUNTA(JS4:JS24)-COUNTIF(JS4:JS24, "C"))</f>
        <v>0</v>
      </c>
      <c r="JT27" s="11" t="str">
        <f>COUNTIF(JT4:JT24, "B")/(COUNTA(JT4:JT24)-COUNTIF(JT4:JT24, "C"))</f>
        <v>0</v>
      </c>
      <c r="JU27" s="11" t="str">
        <f>COUNTIF(JU4:JU24, "B")/(COUNTA(JU4:JU24)-COUNTIF(JU4:JU24, "C"))</f>
        <v>0</v>
      </c>
      <c r="JV27" s="11" t="str">
        <f>COUNTIF(JV4:JV24, "B")/(COUNTA(JV4:JV24)-COUNTIF(JV4:JV24, "C"))</f>
        <v>0</v>
      </c>
      <c r="JW27" s="11" t="str">
        <f>COUNTIF(JW4:JW24, "B")/(COUNTA(JW4:JW24)-COUNTIF(JW4:JW24, "C"))</f>
        <v>0</v>
      </c>
      <c r="JX27" s="11" t="str">
        <f>COUNTIF(JX4:JX24, "B")/(COUNTA(JX4:JX24)-COUNTIF(JX4:JX24, "C"))</f>
        <v>0</v>
      </c>
      <c r="JY27" s="11" t="str">
        <f>COUNTIF(JY4:JY24, "B")/(COUNTA(JY4:JY24)-COUNTIF(JY4:JY24, "C"))</f>
        <v>0</v>
      </c>
      <c r="JZ27" s="11" t="str">
        <f>COUNTIF(JZ4:JZ24, "B")/(COUNTA(JZ4:JZ24)-COUNTIF(JZ4:JZ24, "C"))</f>
        <v>0</v>
      </c>
      <c r="KA27" s="11" t="str">
        <f>COUNTIF(KA4:KA24, "B")/(COUNTA(KA4:KA24)-COUNTIF(KA4:KA24, "C"))</f>
        <v>0</v>
      </c>
      <c r="KB27" s="11" t="str">
        <f>COUNTIF(KB4:KB24, "B")/(COUNTA(KB4:KB24)-COUNTIF(KB4:KB24, "C"))</f>
        <v>0</v>
      </c>
      <c r="KC27" s="11"/>
      <c r="KD27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MAN Summary</vt:lpstr>
      <vt:lpstr>PNS Summary</vt:lpstr>
      <vt:lpstr>WAT Summary</vt:lpstr>
      <vt:lpstr>WEL Summary</vt:lpstr>
      <vt:lpstr>MAN_FEB(23.02_29.02)</vt:lpstr>
      <vt:lpstr>PNS_FEB(23.02_29.02)</vt:lpstr>
      <vt:lpstr>WAT_FEB(23.02_29.02)</vt:lpstr>
      <vt:lpstr>WEL_FEB(23.02_29.02)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2024-03-05T10:29:12+08:00</dcterms:created>
  <dcterms:modified xsi:type="dcterms:W3CDTF">2024-03-05T10:29:12+08:00</dcterms:modified>
  <dc:title>Untitled Spreadsheet</dc:title>
  <dc:description/>
  <dc:subject/>
  <cp:keywords/>
  <cp:category/>
</cp:coreProperties>
</file>