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15.09_21.09)" sheetId="5" r:id="rId8"/>
    <sheet name="PNS_SEP(15.09_21.09)" sheetId="6" r:id="rId9"/>
    <sheet name="WAT_SEP(15.09_21.09)" sheetId="7" r:id="rId10"/>
    <sheet name="WEL_SEP(15.09_21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<sst xmlns="http://schemas.openxmlformats.org/spreadsheetml/2006/main" uniqueCount="372">
  <si>
    <t>Summary</t>
  </si>
  <si>
    <t>MAN</t>
  </si>
  <si>
    <t>MAN_SEP(15.09_21.09)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</si>
  <si>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</si>
  <si>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</si>
  <si>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</si>
  <si>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</si>
  <si>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</si>
  <si>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</si>
  <si>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</si>
  <si>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</si>
  <si>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</si>
  <si>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</si>
  <si>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</si>
  <si>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</si>
  <si>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</si>
  <si>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</si>
  <si>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</si>
  <si>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</si>
  <si>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</si>
  <si>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</si>
  <si>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</si>
  <si>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</si>
  <si>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</si>
  <si>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PNS_SEP(15.09_21.09)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</si>
  <si>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</si>
  <si>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</si>
  <si>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</si>
  <si>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</si>
  <si>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</si>
  <si>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</si>
  <si>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WAT_SEP(15.09_21.09)</t>
  </si>
  <si>
    <t>WEL</t>
  </si>
  <si>
    <t>WEL_SEP(15.09_21.09)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</si>
  <si>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</si>
  <si>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</si>
  <si>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</si>
  <si>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</si>
  <si>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</si>
  <si>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</si>
  <si>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</si>
  <si>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</si>
  <si>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</si>
  <si>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</si>
  <si>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</si>
  <si>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</si>
  <si>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</si>
  <si>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</si>
  <si>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</si>
  <si>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</si>
  <si>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</si>
  <si>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</si>
  <si>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</si>
  <si>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</si>
  <si>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</si>
  <si>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</si>
  <si>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</si>
  <si>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</si>
  <si>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</si>
  <si>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</si>
  <si>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</si>
  <si>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</si>
  <si>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</si>
  <si>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</si>
  <si>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</si>
  <si>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</si>
  <si>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</si>
  <si>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</si>
  <si>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</si>
  <si>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</si>
  <si>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</si>
  <si>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</si>
  <si>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</si>
  <si>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</si>
  <si>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</si>
  <si>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</si>
  <si>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</si>
  <si>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</si>
  <si>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</si>
  <si>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</si>
  <si>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</si>
  <si>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</si>
  <si>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</si>
  <si>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</si>
  <si>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</si>
  <si>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</si>
  <si>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</si>
  <si>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</si>
  <si>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</si>
  <si>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</si>
  <si>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</si>
  <si>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</si>
  <si>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</si>
  <si>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</si>
  <si>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</si>
  <si>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</si>
  <si>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</si>
  <si>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</si>
  <si>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</si>
  <si>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</si>
  <si>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</si>
  <si>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</si>
  <si>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</si>
  <si>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</si>
  <si>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</si>
  <si>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</si>
  <si>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</si>
  <si>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</si>
  <si>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</si>
  <si>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</si>
  <si>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</si>
  <si>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</si>
  <si>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</si>
  <si>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</si>
  <si>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</si>
  <si>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</si>
  <si>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</si>
  <si>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</si>
  <si>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</si>
  <si>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</si>
  <si>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</si>
  <si>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</si>
  <si>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</si>
  <si>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</si>
  <si>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</si>
  <si>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</si>
  <si>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</si>
  <si>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</si>
  <si>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</si>
  <si>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</si>
  <si>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</si>
  <si>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</si>
  <si>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</si>
  <si>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</si>
  <si>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</si>
  <si>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</si>
  <si>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</si>
  <si>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</si>
  <si>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</si>
  <si>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</si>
  <si>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</si>
  <si>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</si>
  <si>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</si>
  <si>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</si>
  <si>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</si>
  <si>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</si>
  <si>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</si>
  <si>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</si>
  <si>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</si>
  <si>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</si>
  <si>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</si>
  <si>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</si>
  <si>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</si>
  <si>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</si>
  <si>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</si>
  <si>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</si>
  <si>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</si>
  <si>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</si>
  <si>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</si>
  <si>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</si>
  <si>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</si>
  <si>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</si>
  <si>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</si>
  <si>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</si>
  <si>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</si>
  <si>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</si>
  <si>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</si>
  <si>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</si>
  <si>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</si>
  <si>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</si>
  <si>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</si>
  <si>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</si>
  <si>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</si>
  <si>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</si>
  <si>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</si>
  <si>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</si>
  <si>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</si>
  <si>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</si>
  <si>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</si>
  <si>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</si>
  <si>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</si>
  <si>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</si>
  <si>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</si>
  <si>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</si>
  <si>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</si>
  <si>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</si>
  <si>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</si>
  <si>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</si>
  <si>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</si>
  <si>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</si>
  <si>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</si>
  <si>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</si>
  <si>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</si>
  <si>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</si>
  <si>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</si>
  <si>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</si>
  <si>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</si>
  <si>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</si>
  <si>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</si>
  <si>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</si>
  <si>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</si>
  <si>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</si>
  <si>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</si>
  <si>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</si>
  <si>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</si>
  <si>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</si>
  <si>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</si>
  <si>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</si>
  <si>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</si>
  <si>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</si>
  <si>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</si>
  <si>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</si>
  <si>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</si>
  <si>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</si>
  <si>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</si>
  <si>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</si>
  <si>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</si>
  <si>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</si>
  <si>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</si>
  <si>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</si>
  <si>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</si>
  <si>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</si>
  <si>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</si>
  <si>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</si>
  <si>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</si>
  <si>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</si>
  <si>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</si>
  <si>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</si>
  <si>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</si>
  <si>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</si>
  <si>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</si>
  <si>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</si>
  <si>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</si>
  <si>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</si>
  <si>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</si>
  <si>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</si>
  <si>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</si>
  <si>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</si>
  <si>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</si>
  <si>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</si>
  <si>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</si>
  <si>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</si>
  <si>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</si>
  <si>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</si>
  <si>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</si>
  <si>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</si>
  <si>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</si>
  <si>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</si>
  <si>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</si>
  <si>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</si>
  <si>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</si>
  <si>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</si>
  <si>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</si>
  <si>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</si>
  <si>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</si>
  <si>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</si>
  <si>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</si>
  <si>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</si>
  <si>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</si>
  <si>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</si>
  <si>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</si>
  <si>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</si>
  <si>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</si>
  <si>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</si>
  <si>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</si>
  <si>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</si>
  <si>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</si>
  <si>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</si>
  <si>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</si>
  <si>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</si>
  <si>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</si>
  <si>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</si>
  <si>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</si>
  <si>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</si>
  <si>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</si>
  <si>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</si>
  <si>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</si>
  <si>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</si>
  <si>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</si>
  <si>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</si>
  <si>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</si>
  <si>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</si>
  <si>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</si>
  <si>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</si>
  <si>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</si>
  <si>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</si>
  <si>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</si>
  <si>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</si>
  <si>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</si>
  <si>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</si>
  <si>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</si>
  <si>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</si>
  <si>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</si>
  <si>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</si>
  <si>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</si>
  <si>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</si>
  <si>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</si>
  <si>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</si>
  <si>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</si>
  <si>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</si>
  <si>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</si>
  <si>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</si>
  <si>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</si>
  <si>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</si>
  <si>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</si>
  <si>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</si>
  <si>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</si>
  <si>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</si>
  <si>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</si>
  <si>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</si>
  <si>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</si>
  <si>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</si>
  <si>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</si>
  <si>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</si>
  <si>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</si>
  <si>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</si>
  <si>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</si>
  <si>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</si>
  <si>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</si>
  <si>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</si>
  <si>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</si>
  <si>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</si>
  <si>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</si>
  <si>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</si>
  <si>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</si>
  <si>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</si>
  <si>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</si>
  <si>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</si>
  <si>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</si>
  <si>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</si>
  <si>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</si>
  <si>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</si>
  <si>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</si>
  <si>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</si>
  <si>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</si>
  <si>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</si>
  <si>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</si>
  <si>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</si>
  <si>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</si>
  <si>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</si>
  <si>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</si>
  <si>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</si>
  <si>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</si>
  <si>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</si>
  <si>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</si>
  <si>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</si>
  <si>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</si>
  <si>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</si>
  <si>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</si>
  <si>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</si>
  <si>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</si>
  <si>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</si>
  <si>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</si>
  <si>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</si>
  <si>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</si>
  <si>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</si>
  <si>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</si>
  <si>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</si>
  <si>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</si>
  <si>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</si>
  <si>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</si>
  <si>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</si>
  <si>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</si>
  <si>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</si>
  <si>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</si>
  <si>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SEP(15.09_21.09)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</si>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</sst>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0.1052631578947368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0.05263157894736842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0.05263157894736842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0.09090909090909091</v>
      </c>
    </row>
    <row r="20" spans="1:3">
      <c r="A20" s="8">
        <v>130666</v>
      </c>
      <c r="B20" s="5" t="s">
        <v>21</v>
      </c>
      <c r="C20" s="10">
        <v>0.09090909090909091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0.6666666666666666</v>
      </c>
    </row>
    <row r="10" spans="1:3">
      <c r="A10" s="8">
        <v>287840</v>
      </c>
      <c r="B10" s="5" t="s">
        <v>13</v>
      </c>
      <c r="C10" s="10">
        <v>0.6666666666666666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1</v>
      </c>
    </row>
    <row r="15" spans="1:3">
      <c r="A15" s="8">
        <v>275315</v>
      </c>
      <c r="B15" s="5" t="s">
        <v>19</v>
      </c>
      <c r="C15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0.1904761904761905</v>
      </c>
    </row>
    <row r="5" spans="1:3">
      <c r="A5" s="8">
        <v>801699</v>
      </c>
      <c r="B5" s="5" t="s">
        <v>26</v>
      </c>
      <c r="C5" s="10">
        <v>0.09523809523809523</v>
      </c>
    </row>
    <row r="6" spans="1:3">
      <c r="A6" s="8">
        <v>801701</v>
      </c>
      <c r="B6" s="5" t="s">
        <v>27</v>
      </c>
      <c r="C6" s="10">
        <v>0.04761904761904762</v>
      </c>
    </row>
    <row r="7" spans="1:3">
      <c r="A7" s="8">
        <v>801700</v>
      </c>
      <c r="B7" s="5" t="s">
        <v>28</v>
      </c>
      <c r="C7" s="10">
        <v>0.1428571428571428</v>
      </c>
    </row>
    <row r="8" spans="1:3">
      <c r="A8" s="8">
        <v>801702</v>
      </c>
      <c r="B8" s="5" t="s">
        <v>29</v>
      </c>
      <c r="C8" s="10">
        <v>0.08333333333333333</v>
      </c>
    </row>
    <row r="9" spans="1:3">
      <c r="A9" s="8">
        <v>287839</v>
      </c>
      <c r="B9" s="5" t="s">
        <v>12</v>
      </c>
      <c r="C9" s="10">
        <v>0.3809523809523809</v>
      </c>
    </row>
    <row r="10" spans="1:3">
      <c r="A10" s="8">
        <v>287840</v>
      </c>
      <c r="B10" s="5" t="s">
        <v>13</v>
      </c>
      <c r="C10" s="10">
        <v>0.45</v>
      </c>
    </row>
    <row r="11" spans="1:3">
      <c r="A11" s="8">
        <v>287838</v>
      </c>
      <c r="B11" s="5" t="s">
        <v>14</v>
      </c>
      <c r="C11" s="10">
        <v>0.4285714285714285</v>
      </c>
    </row>
    <row r="12" spans="1:3">
      <c r="A12" s="8">
        <v>263926</v>
      </c>
      <c r="B12" s="5" t="s">
        <v>15</v>
      </c>
      <c r="C12" s="10">
        <v>0.09090909090909091</v>
      </c>
    </row>
    <row r="13" spans="1:3">
      <c r="A13" s="8">
        <v>465446</v>
      </c>
      <c r="B13" s="5" t="s">
        <v>16</v>
      </c>
      <c r="C13" s="10">
        <v>0.08333333333333333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0.08333333333333333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0.09090909090909091</v>
      </c>
    </row>
    <row r="19" spans="1:3">
      <c r="A19" s="8">
        <v>805144</v>
      </c>
      <c r="B19" s="5" t="s">
        <v>22</v>
      </c>
      <c r="C19" s="10">
        <v>0.1818181818181818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</v>
      </c>
    </row>
    <row r="5" spans="1:3">
      <c r="A5" s="8" t="s">
        <v>35</v>
      </c>
      <c r="B5" s="5" t="s">
        <v>6</v>
      </c>
      <c r="C5" s="10">
        <v>0</v>
      </c>
    </row>
    <row r="6" spans="1:3">
      <c r="A6" s="8" t="s">
        <v>36</v>
      </c>
      <c r="B6" s="5" t="s">
        <v>7</v>
      </c>
      <c r="C6" s="10">
        <v>0.1428571428571428</v>
      </c>
    </row>
    <row r="7" spans="1:3">
      <c r="A7" s="8" t="s">
        <v>37</v>
      </c>
      <c r="B7" s="5" t="s">
        <v>8</v>
      </c>
      <c r="C7" s="10">
        <v>0.1428571428571428</v>
      </c>
    </row>
    <row r="8" spans="1:3">
      <c r="A8" s="8" t="s">
        <v>38</v>
      </c>
      <c r="B8" s="5" t="s">
        <v>9</v>
      </c>
      <c r="C8" s="10">
        <v>0</v>
      </c>
    </row>
    <row r="9" spans="1:3">
      <c r="A9" s="8" t="s">
        <v>39</v>
      </c>
      <c r="B9" s="5" t="s">
        <v>12</v>
      </c>
      <c r="C9" s="10">
        <v>0.3333333333333333</v>
      </c>
    </row>
    <row r="10" spans="1:3">
      <c r="A10" s="8" t="s">
        <v>40</v>
      </c>
      <c r="B10" s="5" t="s">
        <v>13</v>
      </c>
      <c r="C10" s="10">
        <v>0.6666666666666666</v>
      </c>
    </row>
    <row r="11" spans="1:3">
      <c r="A11" s="8" t="s">
        <v>41</v>
      </c>
      <c r="B11" s="5" t="s">
        <v>14</v>
      </c>
      <c r="C11" s="10">
        <v>0.8333333333333334</v>
      </c>
    </row>
    <row r="12" spans="1:3">
      <c r="A12" s="8" t="s">
        <v>42</v>
      </c>
      <c r="B12" s="5" t="s">
        <v>15</v>
      </c>
      <c r="C12" s="10">
        <v>0.4</v>
      </c>
    </row>
    <row r="13" spans="1:3">
      <c r="A13" s="8" t="s">
        <v>43</v>
      </c>
      <c r="B13" s="5" t="s">
        <v>17</v>
      </c>
      <c r="C13" s="10">
        <v>0.2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J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2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J1" s="2" t="s">
        <v>364</v>
      </c>
    </row>
    <row r="2" spans="1:322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1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1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1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1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1</v>
      </c>
      <c r="IV2" s="2">
        <v>1</v>
      </c>
      <c r="IW2" s="2">
        <v>0</v>
      </c>
      <c r="IX2" s="2">
        <v>1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1</v>
      </c>
      <c r="JQ2" s="2">
        <v>1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1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J2" s="2" t="str">
        <f>SUM(C2:LH2)</f>
        <v>0</v>
      </c>
    </row>
    <row r="3" spans="1:32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J3" s="2" t="s">
        <v>366</v>
      </c>
    </row>
    <row r="4" spans="1:322">
      <c r="A4" s="8">
        <v>877183</v>
      </c>
      <c r="B4" s="5" t="s">
        <v>5</v>
      </c>
      <c r="Y4" s="1" t="s">
        <v>367</v>
      </c>
      <c r="AP4" s="1" t="s">
        <v>367</v>
      </c>
      <c r="BG4" s="1" t="s">
        <v>368</v>
      </c>
      <c r="BU4" s="1" t="s">
        <v>368</v>
      </c>
      <c r="CA4" s="1" t="s">
        <v>367</v>
      </c>
      <c r="CJ4" s="1" t="s">
        <v>367</v>
      </c>
      <c r="EH4" s="1" t="s">
        <v>367</v>
      </c>
      <c r="EP4" s="1" t="s">
        <v>367</v>
      </c>
      <c r="FX4" s="1" t="s">
        <v>367</v>
      </c>
      <c r="HI4" s="1" t="s">
        <v>367</v>
      </c>
      <c r="IU4" s="1" t="s">
        <v>367</v>
      </c>
      <c r="IV4" s="1" t="s">
        <v>367</v>
      </c>
      <c r="IX4" s="1" t="s">
        <v>367</v>
      </c>
      <c r="JP4" s="1" t="s">
        <v>367</v>
      </c>
      <c r="JQ4" s="1" t="s">
        <v>367</v>
      </c>
      <c r="JW4" s="1" t="s">
        <v>367</v>
      </c>
      <c r="KO4" s="1" t="s">
        <v>367</v>
      </c>
      <c r="KQ4" s="1" t="s">
        <v>367</v>
      </c>
      <c r="KZ4" s="1" t="s">
        <v>367</v>
      </c>
      <c r="LJ4" s="10" t="str">
        <f>COUNTIF(C4:LH4, "B")/(LJ2-(COUNTIF(C4:LH4, "C")+COUNTIF(C4:LH4, "")))</f>
        <v>0</v>
      </c>
    </row>
    <row r="5" spans="1:322">
      <c r="A5" s="8">
        <v>877225</v>
      </c>
      <c r="B5" s="5" t="s">
        <v>6</v>
      </c>
      <c r="Y5" s="1" t="s">
        <v>367</v>
      </c>
      <c r="AP5" s="1" t="s">
        <v>367</v>
      </c>
      <c r="BG5" s="1" t="s">
        <v>367</v>
      </c>
      <c r="BU5" s="1" t="s">
        <v>367</v>
      </c>
      <c r="CA5" s="1" t="s">
        <v>367</v>
      </c>
      <c r="CJ5" s="1" t="s">
        <v>367</v>
      </c>
      <c r="EH5" s="1" t="s">
        <v>367</v>
      </c>
      <c r="EP5" s="1" t="s">
        <v>367</v>
      </c>
      <c r="FX5" s="1" t="s">
        <v>367</v>
      </c>
      <c r="HI5" s="1" t="s">
        <v>367</v>
      </c>
      <c r="IU5" s="1" t="s">
        <v>367</v>
      </c>
      <c r="IV5" s="1" t="s">
        <v>367</v>
      </c>
      <c r="IX5" s="1" t="s">
        <v>367</v>
      </c>
      <c r="JP5" s="1" t="s">
        <v>367</v>
      </c>
      <c r="JQ5" s="1" t="s">
        <v>367</v>
      </c>
      <c r="JW5" s="1" t="s">
        <v>367</v>
      </c>
      <c r="KO5" s="1" t="s">
        <v>367</v>
      </c>
      <c r="KQ5" s="1" t="s">
        <v>367</v>
      </c>
      <c r="KZ5" s="1" t="s">
        <v>367</v>
      </c>
      <c r="LJ5" s="10" t="str">
        <f>COUNTIF(C5:LH5, "B")/(LJ2-(COUNTIF(C5:LH5, "C")+COUNTIF(C5:LH5, "")))</f>
        <v>0</v>
      </c>
    </row>
    <row r="6" spans="1:322">
      <c r="A6" s="8">
        <v>877571</v>
      </c>
      <c r="B6" s="5" t="s">
        <v>7</v>
      </c>
      <c r="Y6" s="1" t="s">
        <v>367</v>
      </c>
      <c r="AP6" s="1" t="s">
        <v>367</v>
      </c>
      <c r="BG6" s="1" t="s">
        <v>367</v>
      </c>
      <c r="BU6" s="1" t="s">
        <v>367</v>
      </c>
      <c r="CA6" s="1" t="s">
        <v>367</v>
      </c>
      <c r="CJ6" s="1" t="s">
        <v>367</v>
      </c>
      <c r="EH6" s="1" t="s">
        <v>367</v>
      </c>
      <c r="EP6" s="1" t="s">
        <v>367</v>
      </c>
      <c r="FX6" s="1" t="s">
        <v>367</v>
      </c>
      <c r="HI6" s="1" t="s">
        <v>367</v>
      </c>
      <c r="IU6" s="1" t="s">
        <v>367</v>
      </c>
      <c r="IV6" s="1" t="s">
        <v>367</v>
      </c>
      <c r="IX6" s="1" t="s">
        <v>367</v>
      </c>
      <c r="JP6" s="1" t="s">
        <v>367</v>
      </c>
      <c r="JQ6" s="1" t="s">
        <v>367</v>
      </c>
      <c r="JW6" s="1" t="s">
        <v>367</v>
      </c>
      <c r="KO6" s="1" t="s">
        <v>367</v>
      </c>
      <c r="KQ6" s="1" t="s">
        <v>367</v>
      </c>
      <c r="KZ6" s="1" t="s">
        <v>367</v>
      </c>
      <c r="LJ6" s="10" t="str">
        <f>COUNTIF(C6:LH6, "B")/(LJ2-(COUNTIF(C6:LH6, "C")+COUNTIF(C6:LH6, "")))</f>
        <v>0</v>
      </c>
    </row>
    <row r="7" spans="1:322">
      <c r="A7" s="8">
        <v>877811</v>
      </c>
      <c r="B7" s="5" t="s">
        <v>8</v>
      </c>
      <c r="Y7" s="1" t="s">
        <v>367</v>
      </c>
      <c r="AP7" s="1" t="s">
        <v>367</v>
      </c>
      <c r="BG7" s="1" t="s">
        <v>367</v>
      </c>
      <c r="BU7" s="1" t="s">
        <v>367</v>
      </c>
      <c r="CA7" s="1" t="s">
        <v>367</v>
      </c>
      <c r="CJ7" s="1" t="s">
        <v>367</v>
      </c>
      <c r="EH7" s="1" t="s">
        <v>367</v>
      </c>
      <c r="EP7" s="1" t="s">
        <v>367</v>
      </c>
      <c r="FX7" s="1" t="s">
        <v>367</v>
      </c>
      <c r="HI7" s="1" t="s">
        <v>367</v>
      </c>
      <c r="IU7" s="1" t="s">
        <v>367</v>
      </c>
      <c r="IV7" s="1" t="s">
        <v>367</v>
      </c>
      <c r="IX7" s="1" t="s">
        <v>367</v>
      </c>
      <c r="JP7" s="1" t="s">
        <v>367</v>
      </c>
      <c r="JQ7" s="1" t="s">
        <v>367</v>
      </c>
      <c r="JW7" s="1" t="s">
        <v>367</v>
      </c>
      <c r="KO7" s="1" t="s">
        <v>367</v>
      </c>
      <c r="KQ7" s="1" t="s">
        <v>367</v>
      </c>
      <c r="KZ7" s="1" t="s">
        <v>367</v>
      </c>
      <c r="LJ7" s="10" t="str">
        <f>COUNTIF(C7:LH7, "B")/(LJ2-(COUNTIF(C7:LH7, "C")+COUNTIF(C7:LH7, "")))</f>
        <v>0</v>
      </c>
    </row>
    <row r="8" spans="1:322">
      <c r="A8" s="8">
        <v>877852</v>
      </c>
      <c r="B8" s="5" t="s">
        <v>9</v>
      </c>
      <c r="Y8" s="1" t="s">
        <v>367</v>
      </c>
      <c r="AP8" s="1" t="s">
        <v>367</v>
      </c>
      <c r="BG8" s="1" t="s">
        <v>367</v>
      </c>
      <c r="BU8" s="1" t="s">
        <v>367</v>
      </c>
      <c r="CA8" s="1" t="s">
        <v>367</v>
      </c>
      <c r="CJ8" s="1" t="s">
        <v>367</v>
      </c>
      <c r="EH8" s="1" t="s">
        <v>367</v>
      </c>
      <c r="EP8" s="1" t="s">
        <v>367</v>
      </c>
      <c r="FX8" s="1" t="s">
        <v>367</v>
      </c>
      <c r="HI8" s="1" t="s">
        <v>367</v>
      </c>
      <c r="IU8" s="1" t="s">
        <v>367</v>
      </c>
      <c r="IV8" s="1" t="s">
        <v>367</v>
      </c>
      <c r="IX8" s="1" t="s">
        <v>367</v>
      </c>
      <c r="JP8" s="1" t="s">
        <v>367</v>
      </c>
      <c r="JQ8" s="1" t="s">
        <v>367</v>
      </c>
      <c r="JW8" s="1" t="s">
        <v>367</v>
      </c>
      <c r="KO8" s="1" t="s">
        <v>367</v>
      </c>
      <c r="KQ8" s="1" t="s">
        <v>367</v>
      </c>
      <c r="KZ8" s="1" t="s">
        <v>367</v>
      </c>
      <c r="LJ8" s="10" t="str">
        <f>COUNTIF(C8:LH8, "B")/(LJ2-(COUNTIF(C8:LH8, "C")+COUNTIF(C8:LH8, "")))</f>
        <v>0</v>
      </c>
    </row>
    <row r="9" spans="1:322">
      <c r="A9" s="8">
        <v>913350</v>
      </c>
      <c r="B9" s="5" t="s">
        <v>10</v>
      </c>
      <c r="Y9" s="1" t="s">
        <v>369</v>
      </c>
      <c r="AP9" s="1" t="s">
        <v>369</v>
      </c>
      <c r="BG9" s="1" t="s">
        <v>369</v>
      </c>
      <c r="BU9" s="1" t="s">
        <v>369</v>
      </c>
      <c r="CA9" s="1" t="s">
        <v>369</v>
      </c>
      <c r="CJ9" s="1" t="s">
        <v>369</v>
      </c>
      <c r="EH9" s="1" t="s">
        <v>369</v>
      </c>
      <c r="EP9" s="1" t="s">
        <v>369</v>
      </c>
      <c r="FX9" s="1" t="s">
        <v>369</v>
      </c>
      <c r="HI9" s="1" t="s">
        <v>369</v>
      </c>
      <c r="IU9" s="1" t="s">
        <v>369</v>
      </c>
      <c r="IV9" s="1" t="s">
        <v>369</v>
      </c>
      <c r="IX9" s="1" t="s">
        <v>369</v>
      </c>
      <c r="JP9" s="1" t="s">
        <v>369</v>
      </c>
      <c r="JQ9" s="1" t="s">
        <v>369</v>
      </c>
      <c r="JW9" s="1" t="s">
        <v>369</v>
      </c>
      <c r="KO9" s="1" t="s">
        <v>369</v>
      </c>
      <c r="KQ9" s="1" t="s">
        <v>369</v>
      </c>
      <c r="KZ9" s="1" t="s">
        <v>369</v>
      </c>
      <c r="LJ9" s="10" t="str">
        <f>COUNTIF(C9:LH9, "B")/(LJ2-(COUNTIF(C9:LH9, "C")+COUNTIF(C9:LH9, "")))</f>
        <v>0</v>
      </c>
    </row>
    <row r="10" spans="1:322">
      <c r="A10" s="8">
        <v>908251</v>
      </c>
      <c r="B10" s="5" t="s">
        <v>11</v>
      </c>
      <c r="Y10" s="1" t="s">
        <v>369</v>
      </c>
      <c r="AP10" s="1" t="s">
        <v>369</v>
      </c>
      <c r="BG10" s="1" t="s">
        <v>369</v>
      </c>
      <c r="BU10" s="1" t="s">
        <v>369</v>
      </c>
      <c r="CA10" s="1" t="s">
        <v>369</v>
      </c>
      <c r="CJ10" s="1" t="s">
        <v>369</v>
      </c>
      <c r="EH10" s="1" t="s">
        <v>369</v>
      </c>
      <c r="EP10" s="1" t="s">
        <v>369</v>
      </c>
      <c r="FX10" s="1" t="s">
        <v>369</v>
      </c>
      <c r="HI10" s="1" t="s">
        <v>369</v>
      </c>
      <c r="IU10" s="1" t="s">
        <v>369</v>
      </c>
      <c r="IV10" s="1" t="s">
        <v>369</v>
      </c>
      <c r="IX10" s="1" t="s">
        <v>369</v>
      </c>
      <c r="JP10" s="1" t="s">
        <v>369</v>
      </c>
      <c r="JQ10" s="1" t="s">
        <v>369</v>
      </c>
      <c r="JW10" s="1" t="s">
        <v>369</v>
      </c>
      <c r="KO10" s="1" t="s">
        <v>369</v>
      </c>
      <c r="KQ10" s="1" t="s">
        <v>369</v>
      </c>
      <c r="KZ10" s="1" t="s">
        <v>369</v>
      </c>
      <c r="LJ10" s="10" t="str">
        <f>COUNTIF(C10:LH10, "B")/(LJ2-(COUNTIF(C10:LH10, "C")+COUNTIF(C10:LH10, "")))</f>
        <v>0</v>
      </c>
    </row>
    <row r="11" spans="1:322">
      <c r="A11" s="8">
        <v>411728</v>
      </c>
      <c r="B11" s="5" t="s">
        <v>12</v>
      </c>
      <c r="Y11" s="1" t="s">
        <v>367</v>
      </c>
      <c r="AP11" s="1" t="s">
        <v>367</v>
      </c>
      <c r="BG11" s="1" t="s">
        <v>367</v>
      </c>
      <c r="BU11" s="1" t="s">
        <v>367</v>
      </c>
      <c r="CA11" s="1" t="s">
        <v>367</v>
      </c>
      <c r="CJ11" s="1" t="s">
        <v>367</v>
      </c>
      <c r="EH11" s="1" t="s">
        <v>367</v>
      </c>
      <c r="EP11" s="1" t="s">
        <v>367</v>
      </c>
      <c r="FX11" s="1" t="s">
        <v>367</v>
      </c>
      <c r="HI11" s="1" t="s">
        <v>367</v>
      </c>
      <c r="IU11" s="1" t="s">
        <v>367</v>
      </c>
      <c r="IV11" s="1" t="s">
        <v>367</v>
      </c>
      <c r="IX11" s="1" t="s">
        <v>367</v>
      </c>
      <c r="JP11" s="1" t="s">
        <v>367</v>
      </c>
      <c r="JQ11" s="1" t="s">
        <v>367</v>
      </c>
      <c r="JW11" s="1" t="s">
        <v>367</v>
      </c>
      <c r="KO11" s="1" t="s">
        <v>367</v>
      </c>
      <c r="KQ11" s="1" t="s">
        <v>367</v>
      </c>
      <c r="KZ11" s="1" t="s">
        <v>367</v>
      </c>
      <c r="LJ11" s="10" t="str">
        <f>COUNTIF(C11:LH11, "B")/(LJ2-(COUNTIF(C11:LH11, "C")+COUNTIF(C11:LH11, "")))</f>
        <v>0</v>
      </c>
    </row>
    <row r="12" spans="1:322">
      <c r="A12" s="8">
        <v>411553</v>
      </c>
      <c r="B12" s="5" t="s">
        <v>13</v>
      </c>
      <c r="Y12" s="1" t="s">
        <v>367</v>
      </c>
      <c r="AP12" s="1" t="s">
        <v>367</v>
      </c>
      <c r="BG12" s="1" t="s">
        <v>367</v>
      </c>
      <c r="BU12" s="1" t="s">
        <v>367</v>
      </c>
      <c r="CA12" s="1" t="s">
        <v>367</v>
      </c>
      <c r="CJ12" s="1" t="s">
        <v>367</v>
      </c>
      <c r="EH12" s="1" t="s">
        <v>367</v>
      </c>
      <c r="EP12" s="1" t="s">
        <v>367</v>
      </c>
      <c r="FX12" s="1" t="s">
        <v>367</v>
      </c>
      <c r="HI12" s="1" t="s">
        <v>367</v>
      </c>
      <c r="IU12" s="1" t="s">
        <v>367</v>
      </c>
      <c r="IV12" s="1" t="s">
        <v>367</v>
      </c>
      <c r="IX12" s="1" t="s">
        <v>367</v>
      </c>
      <c r="JP12" s="1" t="s">
        <v>367</v>
      </c>
      <c r="JQ12" s="1" t="s">
        <v>367</v>
      </c>
      <c r="JW12" s="1" t="s">
        <v>367</v>
      </c>
      <c r="KO12" s="1" t="s">
        <v>367</v>
      </c>
      <c r="KQ12" s="1" t="s">
        <v>367</v>
      </c>
      <c r="KZ12" s="1" t="s">
        <v>367</v>
      </c>
      <c r="LJ12" s="10" t="str">
        <f>COUNTIF(C12:LH12, "B")/(LJ2-(COUNTIF(C12:LH12, "C")+COUNTIF(C12:LH12, "")))</f>
        <v>0</v>
      </c>
    </row>
    <row r="13" spans="1:322">
      <c r="A13" s="8">
        <v>411967</v>
      </c>
      <c r="B13" s="5" t="s">
        <v>14</v>
      </c>
      <c r="Y13" s="1" t="s">
        <v>367</v>
      </c>
      <c r="AP13" s="1" t="s">
        <v>367</v>
      </c>
      <c r="BG13" s="1" t="s">
        <v>367</v>
      </c>
      <c r="BU13" s="1" t="s">
        <v>367</v>
      </c>
      <c r="CA13" s="1" t="s">
        <v>367</v>
      </c>
      <c r="CJ13" s="1" t="s">
        <v>367</v>
      </c>
      <c r="EH13" s="1" t="s">
        <v>367</v>
      </c>
      <c r="EP13" s="1" t="s">
        <v>367</v>
      </c>
      <c r="FX13" s="1" t="s">
        <v>367</v>
      </c>
      <c r="HI13" s="1" t="s">
        <v>367</v>
      </c>
      <c r="IU13" s="1" t="s">
        <v>367</v>
      </c>
      <c r="IV13" s="1" t="s">
        <v>367</v>
      </c>
      <c r="IX13" s="1" t="s">
        <v>367</v>
      </c>
      <c r="JP13" s="1" t="s">
        <v>367</v>
      </c>
      <c r="JQ13" s="1" t="s">
        <v>367</v>
      </c>
      <c r="JW13" s="1" t="s">
        <v>367</v>
      </c>
      <c r="KO13" s="1" t="s">
        <v>367</v>
      </c>
      <c r="KQ13" s="1" t="s">
        <v>367</v>
      </c>
      <c r="KZ13" s="1" t="s">
        <v>367</v>
      </c>
      <c r="LJ13" s="10" t="str">
        <f>COUNTIF(C13:LH13, "B")/(LJ2-(COUNTIF(C13:LH13, "C")+COUNTIF(C13:LH13, "")))</f>
        <v>0</v>
      </c>
    </row>
    <row r="14" spans="1:322">
      <c r="A14" s="8">
        <v>599431</v>
      </c>
      <c r="B14" s="5" t="s">
        <v>15</v>
      </c>
      <c r="Y14" s="1" t="s">
        <v>367</v>
      </c>
      <c r="AP14" s="1" t="s">
        <v>367</v>
      </c>
      <c r="BG14" s="1" t="s">
        <v>367</v>
      </c>
      <c r="BU14" s="1" t="s">
        <v>368</v>
      </c>
      <c r="CA14" s="1" t="s">
        <v>367</v>
      </c>
      <c r="CJ14" s="1" t="s">
        <v>367</v>
      </c>
      <c r="EH14" s="1" t="s">
        <v>367</v>
      </c>
      <c r="EP14" s="1" t="s">
        <v>367</v>
      </c>
      <c r="FX14" s="1" t="s">
        <v>367</v>
      </c>
      <c r="HI14" s="1" t="s">
        <v>367</v>
      </c>
      <c r="IU14" s="1" t="s">
        <v>367</v>
      </c>
      <c r="IV14" s="1" t="s">
        <v>367</v>
      </c>
      <c r="IX14" s="1" t="s">
        <v>367</v>
      </c>
      <c r="JP14" s="1" t="s">
        <v>367</v>
      </c>
      <c r="JQ14" s="1" t="s">
        <v>367</v>
      </c>
      <c r="JW14" s="1" t="s">
        <v>367</v>
      </c>
      <c r="KO14" s="1" t="s">
        <v>367</v>
      </c>
      <c r="KQ14" s="1" t="s">
        <v>367</v>
      </c>
      <c r="KZ14" s="1" t="s">
        <v>367</v>
      </c>
      <c r="LJ14" s="10" t="str">
        <f>COUNTIF(C14:LH14, "B")/(LJ2-(COUNTIF(C14:LH14, "C")+COUNTIF(C14:LH14, "")))</f>
        <v>0</v>
      </c>
    </row>
    <row r="15" spans="1:322">
      <c r="A15" s="8">
        <v>615583</v>
      </c>
      <c r="B15" s="5" t="s">
        <v>16</v>
      </c>
      <c r="Y15" s="1" t="s">
        <v>367</v>
      </c>
      <c r="AP15" s="1" t="s">
        <v>367</v>
      </c>
      <c r="BG15" s="1" t="s">
        <v>367</v>
      </c>
      <c r="BU15" s="1" t="s">
        <v>367</v>
      </c>
      <c r="CA15" s="1" t="s">
        <v>367</v>
      </c>
      <c r="CJ15" s="1" t="s">
        <v>367</v>
      </c>
      <c r="EH15" s="1" t="s">
        <v>367</v>
      </c>
      <c r="EP15" s="1" t="s">
        <v>367</v>
      </c>
      <c r="FX15" s="1" t="s">
        <v>367</v>
      </c>
      <c r="HI15" s="1" t="s">
        <v>367</v>
      </c>
      <c r="IU15" s="1" t="s">
        <v>367</v>
      </c>
      <c r="IV15" s="1" t="s">
        <v>367</v>
      </c>
      <c r="IX15" s="1" t="s">
        <v>367</v>
      </c>
      <c r="JP15" s="1" t="s">
        <v>367</v>
      </c>
      <c r="JQ15" s="1" t="s">
        <v>367</v>
      </c>
      <c r="JW15" s="1" t="s">
        <v>367</v>
      </c>
      <c r="KO15" s="1" t="s">
        <v>367</v>
      </c>
      <c r="KQ15" s="1" t="s">
        <v>367</v>
      </c>
      <c r="KZ15" s="1" t="s">
        <v>367</v>
      </c>
      <c r="LJ15" s="10" t="str">
        <f>COUNTIF(C15:LH15, "B")/(LJ2-(COUNTIF(C15:LH15, "C")+COUNTIF(C15:LH15, "")))</f>
        <v>0</v>
      </c>
    </row>
    <row r="16" spans="1:322">
      <c r="A16" s="8">
        <v>406710</v>
      </c>
      <c r="B16" s="5" t="s">
        <v>17</v>
      </c>
      <c r="Y16" s="1" t="s">
        <v>367</v>
      </c>
      <c r="AP16" s="1" t="s">
        <v>367</v>
      </c>
      <c r="BG16" s="1" t="s">
        <v>367</v>
      </c>
      <c r="BU16" s="1" t="s">
        <v>367</v>
      </c>
      <c r="CA16" s="1" t="s">
        <v>367</v>
      </c>
      <c r="CJ16" s="1" t="s">
        <v>367</v>
      </c>
      <c r="EH16" s="1" t="s">
        <v>367</v>
      </c>
      <c r="EP16" s="1" t="s">
        <v>367</v>
      </c>
      <c r="FX16" s="1" t="s">
        <v>367</v>
      </c>
      <c r="HI16" s="1" t="s">
        <v>367</v>
      </c>
      <c r="IU16" s="1" t="s">
        <v>367</v>
      </c>
      <c r="IV16" s="1" t="s">
        <v>367</v>
      </c>
      <c r="IX16" s="1" t="s">
        <v>368</v>
      </c>
      <c r="JP16" s="1" t="s">
        <v>367</v>
      </c>
      <c r="JQ16" s="1" t="s">
        <v>367</v>
      </c>
      <c r="JW16" s="1" t="s">
        <v>367</v>
      </c>
      <c r="KO16" s="1" t="s">
        <v>367</v>
      </c>
      <c r="KQ16" s="1" t="s">
        <v>367</v>
      </c>
      <c r="KZ16" s="1" t="s">
        <v>367</v>
      </c>
      <c r="LJ16" s="10" t="str">
        <f>COUNTIF(C16:LH16, "B")/(LJ2-(COUNTIF(C16:LH16, "C")+COUNTIF(C16:LH16, "")))</f>
        <v>0</v>
      </c>
    </row>
    <row r="17" spans="1:322">
      <c r="A17" s="8">
        <v>677757</v>
      </c>
      <c r="B17" s="5" t="s">
        <v>18</v>
      </c>
      <c r="Y17" s="1" t="s">
        <v>367</v>
      </c>
      <c r="AP17" s="1" t="s">
        <v>367</v>
      </c>
      <c r="BG17" s="1" t="s">
        <v>367</v>
      </c>
      <c r="BU17" s="1" t="s">
        <v>367</v>
      </c>
      <c r="CA17" s="1" t="s">
        <v>367</v>
      </c>
      <c r="CJ17" s="1" t="s">
        <v>367</v>
      </c>
      <c r="EH17" s="1" t="s">
        <v>367</v>
      </c>
      <c r="EP17" s="1" t="s">
        <v>367</v>
      </c>
      <c r="FX17" s="1" t="s">
        <v>367</v>
      </c>
      <c r="HI17" s="1" t="s">
        <v>367</v>
      </c>
      <c r="IU17" s="1" t="s">
        <v>367</v>
      </c>
      <c r="IV17" s="1" t="s">
        <v>367</v>
      </c>
      <c r="IX17" s="1" t="s">
        <v>367</v>
      </c>
      <c r="JP17" s="1" t="s">
        <v>367</v>
      </c>
      <c r="JQ17" s="1" t="s">
        <v>367</v>
      </c>
      <c r="JW17" s="1" t="s">
        <v>367</v>
      </c>
      <c r="KO17" s="1" t="s">
        <v>367</v>
      </c>
      <c r="KQ17" s="1" t="s">
        <v>367</v>
      </c>
      <c r="KZ17" s="1" t="s">
        <v>367</v>
      </c>
      <c r="LJ17" s="10" t="str">
        <f>COUNTIF(C17:LH17, "B")/(LJ2-(COUNTIF(C17:LH17, "C")+COUNTIF(C17:LH17, "")))</f>
        <v>0</v>
      </c>
    </row>
    <row r="18" spans="1:322">
      <c r="A18" s="8">
        <v>677799</v>
      </c>
      <c r="B18" s="5" t="s">
        <v>19</v>
      </c>
      <c r="Y18" s="1" t="s">
        <v>367</v>
      </c>
      <c r="AP18" s="1" t="s">
        <v>367</v>
      </c>
      <c r="BG18" s="1" t="s">
        <v>367</v>
      </c>
      <c r="BU18" s="1" t="s">
        <v>367</v>
      </c>
      <c r="CA18" s="1" t="s">
        <v>367</v>
      </c>
      <c r="CJ18" s="1" t="s">
        <v>367</v>
      </c>
      <c r="EH18" s="1" t="s">
        <v>367</v>
      </c>
      <c r="EP18" s="1" t="s">
        <v>367</v>
      </c>
      <c r="FX18" s="1" t="s">
        <v>367</v>
      </c>
      <c r="HI18" s="1" t="s">
        <v>367</v>
      </c>
      <c r="IU18" s="1" t="s">
        <v>367</v>
      </c>
      <c r="IV18" s="1" t="s">
        <v>367</v>
      </c>
      <c r="IX18" s="1" t="s">
        <v>367</v>
      </c>
      <c r="JP18" s="1" t="s">
        <v>367</v>
      </c>
      <c r="JQ18" s="1" t="s">
        <v>367</v>
      </c>
      <c r="JW18" s="1" t="s">
        <v>367</v>
      </c>
      <c r="KO18" s="1" t="s">
        <v>367</v>
      </c>
      <c r="KQ18" s="1" t="s">
        <v>367</v>
      </c>
      <c r="KZ18" s="1" t="s">
        <v>367</v>
      </c>
      <c r="LJ18" s="10" t="str">
        <f>COUNTIF(C18:LH18, "B")/(LJ2-(COUNTIF(C18:LH18, "C")+COUNTIF(C18:LH18, "")))</f>
        <v>0</v>
      </c>
    </row>
    <row r="19" spans="1:322">
      <c r="A19" s="8">
        <v>692582</v>
      </c>
      <c r="B19" s="5" t="s">
        <v>20</v>
      </c>
      <c r="Y19" s="1" t="s">
        <v>369</v>
      </c>
      <c r="AP19" s="1" t="s">
        <v>369</v>
      </c>
      <c r="BG19" s="1" t="s">
        <v>367</v>
      </c>
      <c r="BU19" s="1" t="s">
        <v>367</v>
      </c>
      <c r="CA19" s="1" t="s">
        <v>367</v>
      </c>
      <c r="CJ19" s="1" t="s">
        <v>367</v>
      </c>
      <c r="EH19" s="1" t="s">
        <v>367</v>
      </c>
      <c r="EP19" s="1" t="s">
        <v>367</v>
      </c>
      <c r="FX19" s="1" t="s">
        <v>369</v>
      </c>
      <c r="HI19" s="1" t="s">
        <v>367</v>
      </c>
      <c r="IU19" s="1" t="s">
        <v>369</v>
      </c>
      <c r="IV19" s="1" t="s">
        <v>367</v>
      </c>
      <c r="IX19" s="1" t="s">
        <v>369</v>
      </c>
      <c r="JP19" s="1" t="s">
        <v>369</v>
      </c>
      <c r="JQ19" s="1" t="s">
        <v>369</v>
      </c>
      <c r="JW19" s="1" t="s">
        <v>368</v>
      </c>
      <c r="KO19" s="1" t="s">
        <v>367</v>
      </c>
      <c r="KQ19" s="1" t="s">
        <v>369</v>
      </c>
      <c r="KZ19" s="1" t="s">
        <v>367</v>
      </c>
      <c r="LJ19" s="10" t="str">
        <f>COUNTIF(C19:LH19, "B")/(LJ2-(COUNTIF(C19:LH19, "C")+COUNTIF(C19:LH19, "")))</f>
        <v>0</v>
      </c>
    </row>
    <row r="20" spans="1:322">
      <c r="A20" s="8">
        <v>130666</v>
      </c>
      <c r="B20" s="5" t="s">
        <v>21</v>
      </c>
      <c r="Y20" s="1" t="s">
        <v>369</v>
      </c>
      <c r="AP20" s="1" t="s">
        <v>369</v>
      </c>
      <c r="BG20" s="1" t="s">
        <v>367</v>
      </c>
      <c r="BU20" s="1" t="s">
        <v>367</v>
      </c>
      <c r="CA20" s="1" t="s">
        <v>367</v>
      </c>
      <c r="CJ20" s="1" t="s">
        <v>367</v>
      </c>
      <c r="EH20" s="1" t="s">
        <v>367</v>
      </c>
      <c r="EP20" s="1" t="s">
        <v>367</v>
      </c>
      <c r="FX20" s="1" t="s">
        <v>369</v>
      </c>
      <c r="HI20" s="1" t="s">
        <v>367</v>
      </c>
      <c r="IU20" s="1" t="s">
        <v>369</v>
      </c>
      <c r="IV20" s="1" t="s">
        <v>367</v>
      </c>
      <c r="IX20" s="1" t="s">
        <v>369</v>
      </c>
      <c r="JP20" s="1" t="s">
        <v>369</v>
      </c>
      <c r="JQ20" s="1" t="s">
        <v>369</v>
      </c>
      <c r="JW20" s="1" t="s">
        <v>367</v>
      </c>
      <c r="KO20" s="1" t="s">
        <v>368</v>
      </c>
      <c r="KQ20" s="1" t="s">
        <v>369</v>
      </c>
      <c r="KZ20" s="1" t="s">
        <v>367</v>
      </c>
      <c r="LJ20" s="10" t="str">
        <f>COUNTIF(C20:LH20, "B")/(LJ2-(COUNTIF(C20:LH20, "C")+COUNTIF(C20:LH20, "")))</f>
        <v>0</v>
      </c>
    </row>
    <row r="21" spans="1:322">
      <c r="A21" s="8">
        <v>389726</v>
      </c>
      <c r="B21" s="5" t="s">
        <v>22</v>
      </c>
      <c r="Y21" s="1" t="s">
        <v>369</v>
      </c>
      <c r="AP21" s="1" t="s">
        <v>367</v>
      </c>
      <c r="BG21" s="1" t="s">
        <v>367</v>
      </c>
      <c r="BU21" s="1" t="s">
        <v>367</v>
      </c>
      <c r="CA21" s="1" t="s">
        <v>369</v>
      </c>
      <c r="CJ21" s="1" t="s">
        <v>369</v>
      </c>
      <c r="EH21" s="1" t="s">
        <v>369</v>
      </c>
      <c r="EP21" s="1" t="s">
        <v>369</v>
      </c>
      <c r="FX21" s="1" t="s">
        <v>369</v>
      </c>
      <c r="HI21" s="1" t="s">
        <v>369</v>
      </c>
      <c r="IU21" s="1" t="s">
        <v>369</v>
      </c>
      <c r="IV21" s="1" t="s">
        <v>367</v>
      </c>
      <c r="IX21" s="1" t="s">
        <v>369</v>
      </c>
      <c r="JP21" s="1" t="s">
        <v>369</v>
      </c>
      <c r="JQ21" s="1" t="s">
        <v>369</v>
      </c>
      <c r="JW21" s="1" t="s">
        <v>369</v>
      </c>
      <c r="KO21" s="1" t="s">
        <v>369</v>
      </c>
      <c r="KQ21" s="1" t="s">
        <v>369</v>
      </c>
      <c r="KZ21" s="1" t="s">
        <v>369</v>
      </c>
      <c r="LJ21" s="10" t="str">
        <f>COUNTIF(C21:LH21, "B")/(LJ2-(COUNTIF(C21:LH21, "C")+COUNTIF(C21:LH21, "")))</f>
        <v>0</v>
      </c>
    </row>
    <row r="22" spans="1:322">
      <c r="LJ22" s="11"/>
    </row>
    <row r="23" spans="1:322">
      <c r="B23" s="9" t="s">
        <v>370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/>
      <c r="LJ23" s="11"/>
    </row>
    <row r="24" spans="1:322">
      <c r="B24" s="9" t="s">
        <v>371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/>
      <c r="LJ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364</v>
      </c>
    </row>
    <row r="2" spans="1:223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366</v>
      </c>
    </row>
    <row r="4" spans="1:223">
      <c r="A4" s="8">
        <v>801698</v>
      </c>
      <c r="B4" s="5" t="s">
        <v>25</v>
      </c>
      <c r="BS4" s="1" t="s">
        <v>367</v>
      </c>
      <c r="CQ4" s="1" t="s">
        <v>367</v>
      </c>
      <c r="ED4" s="1" t="s">
        <v>367</v>
      </c>
      <c r="GO4" s="1" t="s">
        <v>367</v>
      </c>
      <c r="GT4" s="1" t="s">
        <v>367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BS5" s="1" t="s">
        <v>367</v>
      </c>
      <c r="CQ5" s="1" t="s">
        <v>367</v>
      </c>
      <c r="ED5" s="1" t="s">
        <v>367</v>
      </c>
      <c r="GO5" s="1" t="s">
        <v>367</v>
      </c>
      <c r="GT5" s="1" t="s">
        <v>367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BS6" s="1" t="s">
        <v>367</v>
      </c>
      <c r="CQ6" s="1" t="s">
        <v>367</v>
      </c>
      <c r="ED6" s="1" t="s">
        <v>367</v>
      </c>
      <c r="GO6" s="1" t="s">
        <v>367</v>
      </c>
      <c r="GT6" s="1" t="s">
        <v>367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BS7" s="1" t="s">
        <v>367</v>
      </c>
      <c r="CQ7" s="1" t="s">
        <v>367</v>
      </c>
      <c r="ED7" s="1" t="s">
        <v>367</v>
      </c>
      <c r="GO7" s="1" t="s">
        <v>367</v>
      </c>
      <c r="GT7" s="1" t="s">
        <v>367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BS8" s="1" t="s">
        <v>367</v>
      </c>
      <c r="CQ8" s="1" t="s">
        <v>367</v>
      </c>
      <c r="ED8" s="1" t="s">
        <v>367</v>
      </c>
      <c r="GO8" s="1" t="s">
        <v>367</v>
      </c>
      <c r="GT8" s="1" t="s">
        <v>367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BS9" s="1" t="s">
        <v>368</v>
      </c>
      <c r="CQ9" s="1" t="s">
        <v>369</v>
      </c>
      <c r="ED9" s="1" t="s">
        <v>367</v>
      </c>
      <c r="GO9" s="1" t="s">
        <v>368</v>
      </c>
      <c r="GT9" s="1" t="s">
        <v>369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BS10" s="1" t="s">
        <v>368</v>
      </c>
      <c r="CQ10" s="1" t="s">
        <v>369</v>
      </c>
      <c r="ED10" s="1" t="s">
        <v>367</v>
      </c>
      <c r="GO10" s="1" t="s">
        <v>368</v>
      </c>
      <c r="GT10" s="1" t="s">
        <v>369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BS11" s="1" t="s">
        <v>368</v>
      </c>
      <c r="CQ11" s="1" t="s">
        <v>369</v>
      </c>
      <c r="ED11" s="1" t="s">
        <v>367</v>
      </c>
      <c r="GO11" s="1" t="s">
        <v>367</v>
      </c>
      <c r="GT11" s="1" t="s">
        <v>369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BS12" s="1" t="s">
        <v>368</v>
      </c>
      <c r="CQ12" s="1" t="s">
        <v>369</v>
      </c>
      <c r="ED12" s="1" t="s">
        <v>367</v>
      </c>
      <c r="GO12" s="1" t="s">
        <v>367</v>
      </c>
      <c r="GT12" s="1" t="s">
        <v>369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BS13" s="1" t="s">
        <v>367</v>
      </c>
      <c r="CQ13" s="1" t="s">
        <v>369</v>
      </c>
      <c r="ED13" s="1" t="s">
        <v>369</v>
      </c>
      <c r="GO13" s="1" t="s">
        <v>369</v>
      </c>
      <c r="GT13" s="1" t="s">
        <v>369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BS14" s="1" t="s">
        <v>368</v>
      </c>
      <c r="CQ14" s="1" t="s">
        <v>369</v>
      </c>
      <c r="ED14" s="1" t="s">
        <v>369</v>
      </c>
      <c r="GO14" s="1" t="s">
        <v>369</v>
      </c>
      <c r="GT14" s="1" t="s">
        <v>369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BS15" s="1" t="s">
        <v>368</v>
      </c>
      <c r="CQ15" s="1" t="s">
        <v>369</v>
      </c>
      <c r="ED15" s="1" t="s">
        <v>369</v>
      </c>
      <c r="GO15" s="1" t="s">
        <v>369</v>
      </c>
      <c r="GT15" s="1" t="s">
        <v>369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370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371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364</v>
      </c>
    </row>
    <row r="2" spans="1:183">
      <c r="A2" s="2" t="s">
        <v>365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1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366</v>
      </c>
    </row>
    <row r="4" spans="1:183">
      <c r="A4" s="8">
        <v>801698</v>
      </c>
      <c r="B4" s="5" t="s">
        <v>25</v>
      </c>
      <c r="D4" s="1" t="s">
        <v>368</v>
      </c>
      <c r="G4" s="1" t="s">
        <v>367</v>
      </c>
      <c r="O4" s="1" t="s">
        <v>367</v>
      </c>
      <c r="S4" s="1" t="s">
        <v>367</v>
      </c>
      <c r="U4" s="1" t="s">
        <v>367</v>
      </c>
      <c r="AE4" s="1" t="s">
        <v>367</v>
      </c>
      <c r="AR4" s="1" t="s">
        <v>367</v>
      </c>
      <c r="BA4" s="1" t="s">
        <v>367</v>
      </c>
      <c r="BB4" s="1" t="s">
        <v>368</v>
      </c>
      <c r="BG4" s="1" t="s">
        <v>367</v>
      </c>
      <c r="BU4" s="1" t="s">
        <v>367</v>
      </c>
      <c r="CE4" s="1" t="s">
        <v>367</v>
      </c>
      <c r="CI4" s="1" t="s">
        <v>367</v>
      </c>
      <c r="CJ4" s="1" t="s">
        <v>367</v>
      </c>
      <c r="DB4" s="1" t="s">
        <v>367</v>
      </c>
      <c r="DF4" s="1" t="s">
        <v>367</v>
      </c>
      <c r="DO4" s="1" t="s">
        <v>368</v>
      </c>
      <c r="DQ4" s="1" t="s">
        <v>368</v>
      </c>
      <c r="EE4" s="1" t="s">
        <v>367</v>
      </c>
      <c r="EL4" s="1" t="s">
        <v>367</v>
      </c>
      <c r="FG4" s="1" t="s">
        <v>367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D5" s="1" t="s">
        <v>367</v>
      </c>
      <c r="G5" s="1" t="s">
        <v>367</v>
      </c>
      <c r="O5" s="1" t="s">
        <v>367</v>
      </c>
      <c r="S5" s="1" t="s">
        <v>367</v>
      </c>
      <c r="U5" s="1" t="s">
        <v>367</v>
      </c>
      <c r="AE5" s="1" t="s">
        <v>367</v>
      </c>
      <c r="AR5" s="1" t="s">
        <v>367</v>
      </c>
      <c r="BA5" s="1" t="s">
        <v>367</v>
      </c>
      <c r="BB5" s="1" t="s">
        <v>367</v>
      </c>
      <c r="BG5" s="1" t="s">
        <v>368</v>
      </c>
      <c r="BU5" s="1" t="s">
        <v>367</v>
      </c>
      <c r="CE5" s="1" t="s">
        <v>367</v>
      </c>
      <c r="CI5" s="1" t="s">
        <v>367</v>
      </c>
      <c r="CJ5" s="1" t="s">
        <v>367</v>
      </c>
      <c r="DB5" s="1" t="s">
        <v>368</v>
      </c>
      <c r="DF5" s="1" t="s">
        <v>367</v>
      </c>
      <c r="DO5" s="1" t="s">
        <v>367</v>
      </c>
      <c r="DQ5" s="1" t="s">
        <v>367</v>
      </c>
      <c r="EE5" s="1" t="s">
        <v>367</v>
      </c>
      <c r="EL5" s="1" t="s">
        <v>367</v>
      </c>
      <c r="FG5" s="1" t="s">
        <v>367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D6" s="1" t="s">
        <v>367</v>
      </c>
      <c r="G6" s="1" t="s">
        <v>367</v>
      </c>
      <c r="O6" s="1" t="s">
        <v>367</v>
      </c>
      <c r="S6" s="1" t="s">
        <v>367</v>
      </c>
      <c r="U6" s="1" t="s">
        <v>367</v>
      </c>
      <c r="AE6" s="1" t="s">
        <v>367</v>
      </c>
      <c r="AR6" s="1" t="s">
        <v>367</v>
      </c>
      <c r="BA6" s="1" t="s">
        <v>367</v>
      </c>
      <c r="BB6" s="1" t="s">
        <v>367</v>
      </c>
      <c r="BG6" s="1" t="s">
        <v>367</v>
      </c>
      <c r="BU6" s="1" t="s">
        <v>367</v>
      </c>
      <c r="CE6" s="1" t="s">
        <v>367</v>
      </c>
      <c r="CI6" s="1" t="s">
        <v>367</v>
      </c>
      <c r="CJ6" s="1" t="s">
        <v>367</v>
      </c>
      <c r="DB6" s="1" t="s">
        <v>367</v>
      </c>
      <c r="DF6" s="1" t="s">
        <v>367</v>
      </c>
      <c r="DO6" s="1" t="s">
        <v>367</v>
      </c>
      <c r="DQ6" s="1" t="s">
        <v>368</v>
      </c>
      <c r="EE6" s="1" t="s">
        <v>367</v>
      </c>
      <c r="EL6" s="1" t="s">
        <v>367</v>
      </c>
      <c r="FG6" s="1" t="s">
        <v>367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D7" s="1" t="s">
        <v>368</v>
      </c>
      <c r="G7" s="1" t="s">
        <v>367</v>
      </c>
      <c r="O7" s="1" t="s">
        <v>367</v>
      </c>
      <c r="S7" s="1" t="s">
        <v>367</v>
      </c>
      <c r="U7" s="1" t="s">
        <v>367</v>
      </c>
      <c r="AE7" s="1" t="s">
        <v>367</v>
      </c>
      <c r="AR7" s="1" t="s">
        <v>367</v>
      </c>
      <c r="BA7" s="1" t="s">
        <v>367</v>
      </c>
      <c r="BB7" s="1" t="s">
        <v>367</v>
      </c>
      <c r="BG7" s="1" t="s">
        <v>367</v>
      </c>
      <c r="BU7" s="1" t="s">
        <v>367</v>
      </c>
      <c r="CE7" s="1" t="s">
        <v>367</v>
      </c>
      <c r="CI7" s="1" t="s">
        <v>367</v>
      </c>
      <c r="CJ7" s="1" t="s">
        <v>368</v>
      </c>
      <c r="DB7" s="1" t="s">
        <v>367</v>
      </c>
      <c r="DF7" s="1" t="s">
        <v>367</v>
      </c>
      <c r="DO7" s="1" t="s">
        <v>367</v>
      </c>
      <c r="DQ7" s="1" t="s">
        <v>367</v>
      </c>
      <c r="EE7" s="1" t="s">
        <v>367</v>
      </c>
      <c r="EL7" s="1" t="s">
        <v>367</v>
      </c>
      <c r="FG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D8" s="1" t="s">
        <v>367</v>
      </c>
      <c r="G8" s="1" t="s">
        <v>369</v>
      </c>
      <c r="O8" s="1" t="s">
        <v>367</v>
      </c>
      <c r="S8" s="1" t="s">
        <v>367</v>
      </c>
      <c r="U8" s="1" t="s">
        <v>369</v>
      </c>
      <c r="AE8" s="1" t="s">
        <v>369</v>
      </c>
      <c r="AR8" s="1" t="s">
        <v>368</v>
      </c>
      <c r="BA8" s="1" t="s">
        <v>369</v>
      </c>
      <c r="BB8" s="1" t="s">
        <v>367</v>
      </c>
      <c r="BG8" s="1" t="s">
        <v>367</v>
      </c>
      <c r="BU8" s="1" t="s">
        <v>369</v>
      </c>
      <c r="CE8" s="1" t="s">
        <v>367</v>
      </c>
      <c r="CI8" s="1" t="s">
        <v>369</v>
      </c>
      <c r="CJ8" s="1" t="s">
        <v>369</v>
      </c>
      <c r="DB8" s="1" t="s">
        <v>367</v>
      </c>
      <c r="DF8" s="1" t="s">
        <v>369</v>
      </c>
      <c r="DO8" s="1" t="s">
        <v>367</v>
      </c>
      <c r="DQ8" s="1" t="s">
        <v>367</v>
      </c>
      <c r="EE8" s="1" t="s">
        <v>369</v>
      </c>
      <c r="EL8" s="1" t="s">
        <v>367</v>
      </c>
      <c r="FG8" s="1" t="s">
        <v>367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D9" s="1" t="s">
        <v>367</v>
      </c>
      <c r="G9" s="1" t="s">
        <v>367</v>
      </c>
      <c r="O9" s="1" t="s">
        <v>367</v>
      </c>
      <c r="S9" s="1" t="s">
        <v>368</v>
      </c>
      <c r="U9" s="1" t="s">
        <v>367</v>
      </c>
      <c r="AE9" s="1" t="s">
        <v>368</v>
      </c>
      <c r="AR9" s="1" t="s">
        <v>367</v>
      </c>
      <c r="BA9" s="1" t="s">
        <v>368</v>
      </c>
      <c r="BB9" s="1" t="s">
        <v>367</v>
      </c>
      <c r="BG9" s="1" t="s">
        <v>368</v>
      </c>
      <c r="BU9" s="1" t="s">
        <v>368</v>
      </c>
      <c r="CE9" s="1" t="s">
        <v>367</v>
      </c>
      <c r="CI9" s="1" t="s">
        <v>368</v>
      </c>
      <c r="CJ9" s="1" t="s">
        <v>367</v>
      </c>
      <c r="DB9" s="1" t="s">
        <v>367</v>
      </c>
      <c r="DF9" s="1" t="s">
        <v>368</v>
      </c>
      <c r="DO9" s="1" t="s">
        <v>367</v>
      </c>
      <c r="DQ9" s="1" t="s">
        <v>367</v>
      </c>
      <c r="EE9" s="1" t="s">
        <v>368</v>
      </c>
      <c r="EL9" s="1" t="s">
        <v>367</v>
      </c>
      <c r="FG9" s="1" t="s">
        <v>367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D10" s="1" t="s">
        <v>367</v>
      </c>
      <c r="G10" s="1" t="s">
        <v>368</v>
      </c>
      <c r="O10" s="1" t="s">
        <v>367</v>
      </c>
      <c r="S10" s="1" t="s">
        <v>368</v>
      </c>
      <c r="U10" s="1" t="s">
        <v>369</v>
      </c>
      <c r="AE10" s="1" t="s">
        <v>368</v>
      </c>
      <c r="AR10" s="1" t="s">
        <v>367</v>
      </c>
      <c r="BA10" s="1" t="s">
        <v>368</v>
      </c>
      <c r="BB10" s="1" t="s">
        <v>367</v>
      </c>
      <c r="BG10" s="1" t="s">
        <v>368</v>
      </c>
      <c r="BU10" s="1" t="s">
        <v>368</v>
      </c>
      <c r="CE10" s="1" t="s">
        <v>367</v>
      </c>
      <c r="CI10" s="1" t="s">
        <v>368</v>
      </c>
      <c r="CJ10" s="1" t="s">
        <v>367</v>
      </c>
      <c r="DB10" s="1" t="s">
        <v>367</v>
      </c>
      <c r="DF10" s="1" t="s">
        <v>368</v>
      </c>
      <c r="DO10" s="1" t="s">
        <v>367</v>
      </c>
      <c r="DQ10" s="1" t="s">
        <v>367</v>
      </c>
      <c r="EE10" s="1" t="s">
        <v>368</v>
      </c>
      <c r="EL10" s="1" t="s">
        <v>367</v>
      </c>
      <c r="FG10" s="1" t="s">
        <v>367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D11" s="1" t="s">
        <v>367</v>
      </c>
      <c r="G11" s="1" t="s">
        <v>368</v>
      </c>
      <c r="O11" s="1" t="s">
        <v>367</v>
      </c>
      <c r="S11" s="1" t="s">
        <v>368</v>
      </c>
      <c r="U11" s="1" t="s">
        <v>367</v>
      </c>
      <c r="AE11" s="1" t="s">
        <v>368</v>
      </c>
      <c r="AR11" s="1" t="s">
        <v>367</v>
      </c>
      <c r="BA11" s="1" t="s">
        <v>368</v>
      </c>
      <c r="BB11" s="1" t="s">
        <v>367</v>
      </c>
      <c r="BG11" s="1" t="s">
        <v>368</v>
      </c>
      <c r="BU11" s="1" t="s">
        <v>368</v>
      </c>
      <c r="CE11" s="1" t="s">
        <v>367</v>
      </c>
      <c r="CI11" s="1" t="s">
        <v>368</v>
      </c>
      <c r="CJ11" s="1" t="s">
        <v>367</v>
      </c>
      <c r="DB11" s="1" t="s">
        <v>367</v>
      </c>
      <c r="DF11" s="1" t="s">
        <v>368</v>
      </c>
      <c r="DO11" s="1" t="s">
        <v>367</v>
      </c>
      <c r="DQ11" s="1" t="s">
        <v>367</v>
      </c>
      <c r="EE11" s="1" t="s">
        <v>368</v>
      </c>
      <c r="EL11" s="1" t="s">
        <v>367</v>
      </c>
      <c r="FG11" s="1" t="s">
        <v>367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D12" s="1" t="s">
        <v>367</v>
      </c>
      <c r="G12" s="1" t="s">
        <v>369</v>
      </c>
      <c r="O12" s="1" t="s">
        <v>367</v>
      </c>
      <c r="S12" s="1" t="s">
        <v>369</v>
      </c>
      <c r="U12" s="1" t="s">
        <v>369</v>
      </c>
      <c r="AE12" s="1" t="s">
        <v>369</v>
      </c>
      <c r="AR12" s="1" t="s">
        <v>367</v>
      </c>
      <c r="BA12" s="1" t="s">
        <v>369</v>
      </c>
      <c r="BB12" s="1" t="s">
        <v>367</v>
      </c>
      <c r="BG12" s="1" t="s">
        <v>368</v>
      </c>
      <c r="BU12" s="1" t="s">
        <v>369</v>
      </c>
      <c r="CE12" s="1" t="s">
        <v>367</v>
      </c>
      <c r="CI12" s="1" t="s">
        <v>369</v>
      </c>
      <c r="CJ12" s="1" t="s">
        <v>369</v>
      </c>
      <c r="DB12" s="1" t="s">
        <v>367</v>
      </c>
      <c r="DF12" s="1" t="s">
        <v>369</v>
      </c>
      <c r="DO12" s="1" t="s">
        <v>367</v>
      </c>
      <c r="DQ12" s="1" t="s">
        <v>367</v>
      </c>
      <c r="EE12" s="1" t="s">
        <v>369</v>
      </c>
      <c r="EL12" s="1" t="s">
        <v>367</v>
      </c>
      <c r="FG12" s="1" t="s">
        <v>367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D13" s="1" t="s">
        <v>367</v>
      </c>
      <c r="G13" s="1" t="s">
        <v>367</v>
      </c>
      <c r="O13" s="1" t="s">
        <v>367</v>
      </c>
      <c r="S13" s="1" t="s">
        <v>369</v>
      </c>
      <c r="U13" s="1" t="s">
        <v>369</v>
      </c>
      <c r="AE13" s="1" t="s">
        <v>368</v>
      </c>
      <c r="AR13" s="1" t="s">
        <v>367</v>
      </c>
      <c r="BA13" s="1" t="s">
        <v>369</v>
      </c>
      <c r="BB13" s="1" t="s">
        <v>369</v>
      </c>
      <c r="BG13" s="1" t="s">
        <v>369</v>
      </c>
      <c r="BU13" s="1" t="s">
        <v>369</v>
      </c>
      <c r="CE13" s="1" t="s">
        <v>369</v>
      </c>
      <c r="CI13" s="1" t="s">
        <v>367</v>
      </c>
      <c r="CJ13" s="1" t="s">
        <v>369</v>
      </c>
      <c r="DB13" s="1" t="s">
        <v>367</v>
      </c>
      <c r="DF13" s="1" t="s">
        <v>367</v>
      </c>
      <c r="DO13" s="1" t="s">
        <v>367</v>
      </c>
      <c r="DQ13" s="1" t="s">
        <v>367</v>
      </c>
      <c r="EE13" s="1" t="s">
        <v>369</v>
      </c>
      <c r="EL13" s="1" t="s">
        <v>367</v>
      </c>
      <c r="FG13" s="1" t="s">
        <v>367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D14" s="1" t="s">
        <v>367</v>
      </c>
      <c r="G14" s="1" t="s">
        <v>369</v>
      </c>
      <c r="O14" s="1" t="s">
        <v>369</v>
      </c>
      <c r="S14" s="1" t="s">
        <v>369</v>
      </c>
      <c r="U14" s="1" t="s">
        <v>369</v>
      </c>
      <c r="AE14" s="1" t="s">
        <v>369</v>
      </c>
      <c r="AR14" s="1" t="s">
        <v>369</v>
      </c>
      <c r="BA14" s="1" t="s">
        <v>369</v>
      </c>
      <c r="BB14" s="1" t="s">
        <v>369</v>
      </c>
      <c r="BG14" s="1" t="s">
        <v>369</v>
      </c>
      <c r="BU14" s="1" t="s">
        <v>369</v>
      </c>
      <c r="CE14" s="1" t="s">
        <v>369</v>
      </c>
      <c r="CI14" s="1" t="s">
        <v>369</v>
      </c>
      <c r="CJ14" s="1" t="s">
        <v>369</v>
      </c>
      <c r="DB14" s="1" t="s">
        <v>369</v>
      </c>
      <c r="DF14" s="1" t="s">
        <v>369</v>
      </c>
      <c r="DO14" s="1" t="s">
        <v>369</v>
      </c>
      <c r="DQ14" s="1" t="s">
        <v>367</v>
      </c>
      <c r="EE14" s="1" t="s">
        <v>369</v>
      </c>
      <c r="EL14" s="1" t="s">
        <v>369</v>
      </c>
      <c r="FG14" s="1" t="s">
        <v>367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D15" s="1" t="s">
        <v>367</v>
      </c>
      <c r="G15" s="1" t="s">
        <v>369</v>
      </c>
      <c r="O15" s="1" t="s">
        <v>369</v>
      </c>
      <c r="S15" s="1" t="s">
        <v>369</v>
      </c>
      <c r="U15" s="1" t="s">
        <v>369</v>
      </c>
      <c r="AE15" s="1" t="s">
        <v>369</v>
      </c>
      <c r="AR15" s="1" t="s">
        <v>369</v>
      </c>
      <c r="BA15" s="1" t="s">
        <v>369</v>
      </c>
      <c r="BB15" s="1" t="s">
        <v>369</v>
      </c>
      <c r="BG15" s="1" t="s">
        <v>369</v>
      </c>
      <c r="BU15" s="1" t="s">
        <v>369</v>
      </c>
      <c r="CE15" s="1" t="s">
        <v>369</v>
      </c>
      <c r="CI15" s="1" t="s">
        <v>369</v>
      </c>
      <c r="CJ15" s="1" t="s">
        <v>369</v>
      </c>
      <c r="DB15" s="1" t="s">
        <v>369</v>
      </c>
      <c r="DF15" s="1" t="s">
        <v>369</v>
      </c>
      <c r="DO15" s="1" t="s">
        <v>369</v>
      </c>
      <c r="DQ15" s="1" t="s">
        <v>367</v>
      </c>
      <c r="EE15" s="1" t="s">
        <v>369</v>
      </c>
      <c r="EL15" s="1" t="s">
        <v>369</v>
      </c>
      <c r="FG15" s="1" t="s">
        <v>367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D16" s="1" t="s">
        <v>367</v>
      </c>
      <c r="G16" s="1" t="s">
        <v>369</v>
      </c>
      <c r="O16" s="1" t="s">
        <v>367</v>
      </c>
      <c r="S16" s="1" t="s">
        <v>367</v>
      </c>
      <c r="U16" s="1" t="s">
        <v>369</v>
      </c>
      <c r="AE16" s="1" t="s">
        <v>369</v>
      </c>
      <c r="AR16" s="1" t="s">
        <v>367</v>
      </c>
      <c r="BA16" s="1" t="s">
        <v>369</v>
      </c>
      <c r="BB16" s="1" t="s">
        <v>367</v>
      </c>
      <c r="BG16" s="1" t="s">
        <v>367</v>
      </c>
      <c r="BU16" s="1" t="s">
        <v>369</v>
      </c>
      <c r="CE16" s="1" t="s">
        <v>367</v>
      </c>
      <c r="CI16" s="1" t="s">
        <v>369</v>
      </c>
      <c r="CJ16" s="1" t="s">
        <v>369</v>
      </c>
      <c r="DB16" s="1" t="s">
        <v>367</v>
      </c>
      <c r="DF16" s="1" t="s">
        <v>369</v>
      </c>
      <c r="DO16" s="1" t="s">
        <v>367</v>
      </c>
      <c r="DQ16" s="1" t="s">
        <v>367</v>
      </c>
      <c r="EE16" s="1" t="s">
        <v>369</v>
      </c>
      <c r="EL16" s="1" t="s">
        <v>367</v>
      </c>
      <c r="FG16" s="1" t="s">
        <v>368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D17" s="1" t="s">
        <v>367</v>
      </c>
      <c r="G17" s="1" t="s">
        <v>369</v>
      </c>
      <c r="O17" s="1" t="s">
        <v>369</v>
      </c>
      <c r="S17" s="1" t="s">
        <v>369</v>
      </c>
      <c r="U17" s="1" t="s">
        <v>369</v>
      </c>
      <c r="AE17" s="1" t="s">
        <v>369</v>
      </c>
      <c r="AR17" s="1" t="s">
        <v>369</v>
      </c>
      <c r="BA17" s="1" t="s">
        <v>369</v>
      </c>
      <c r="BB17" s="1" t="s">
        <v>369</v>
      </c>
      <c r="BG17" s="1" t="s">
        <v>369</v>
      </c>
      <c r="BU17" s="1" t="s">
        <v>369</v>
      </c>
      <c r="CE17" s="1" t="s">
        <v>369</v>
      </c>
      <c r="CI17" s="1" t="s">
        <v>369</v>
      </c>
      <c r="CJ17" s="1" t="s">
        <v>369</v>
      </c>
      <c r="DB17" s="1" t="s">
        <v>369</v>
      </c>
      <c r="DF17" s="1" t="s">
        <v>369</v>
      </c>
      <c r="DO17" s="1" t="s">
        <v>369</v>
      </c>
      <c r="DQ17" s="1" t="s">
        <v>369</v>
      </c>
      <c r="EE17" s="1" t="s">
        <v>369</v>
      </c>
      <c r="EL17" s="1" t="s">
        <v>369</v>
      </c>
      <c r="FG17" s="1" t="s">
        <v>368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D18" s="1" t="s">
        <v>367</v>
      </c>
      <c r="G18" s="1" t="s">
        <v>369</v>
      </c>
      <c r="O18" s="1" t="s">
        <v>367</v>
      </c>
      <c r="S18" s="1" t="s">
        <v>369</v>
      </c>
      <c r="U18" s="1" t="s">
        <v>369</v>
      </c>
      <c r="AE18" s="1" t="s">
        <v>369</v>
      </c>
      <c r="AR18" s="1" t="s">
        <v>367</v>
      </c>
      <c r="BA18" s="1" t="s">
        <v>369</v>
      </c>
      <c r="BB18" s="1" t="s">
        <v>367</v>
      </c>
      <c r="BG18" s="1" t="s">
        <v>367</v>
      </c>
      <c r="BU18" s="1" t="s">
        <v>369</v>
      </c>
      <c r="CE18" s="1" t="s">
        <v>367</v>
      </c>
      <c r="CI18" s="1" t="s">
        <v>369</v>
      </c>
      <c r="CJ18" s="1" t="s">
        <v>369</v>
      </c>
      <c r="DB18" s="1" t="s">
        <v>367</v>
      </c>
      <c r="DF18" s="1" t="s">
        <v>369</v>
      </c>
      <c r="DO18" s="1" t="s">
        <v>367</v>
      </c>
      <c r="DQ18" s="1" t="s">
        <v>368</v>
      </c>
      <c r="EE18" s="1" t="s">
        <v>369</v>
      </c>
      <c r="EL18" s="1" t="s">
        <v>367</v>
      </c>
      <c r="FG18" s="1" t="s">
        <v>367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D19" s="1" t="s">
        <v>367</v>
      </c>
      <c r="G19" s="1" t="s">
        <v>369</v>
      </c>
      <c r="O19" s="1" t="s">
        <v>367</v>
      </c>
      <c r="S19" s="1" t="s">
        <v>369</v>
      </c>
      <c r="U19" s="1" t="s">
        <v>369</v>
      </c>
      <c r="AE19" s="1" t="s">
        <v>369</v>
      </c>
      <c r="AR19" s="1" t="s">
        <v>367</v>
      </c>
      <c r="BA19" s="1" t="s">
        <v>369</v>
      </c>
      <c r="BB19" s="1" t="s">
        <v>367</v>
      </c>
      <c r="BG19" s="1" t="s">
        <v>368</v>
      </c>
      <c r="BU19" s="1" t="s">
        <v>369</v>
      </c>
      <c r="CE19" s="1" t="s">
        <v>367</v>
      </c>
      <c r="CI19" s="1" t="s">
        <v>369</v>
      </c>
      <c r="CJ19" s="1" t="s">
        <v>369</v>
      </c>
      <c r="DB19" s="1" t="s">
        <v>367</v>
      </c>
      <c r="DF19" s="1" t="s">
        <v>369</v>
      </c>
      <c r="DO19" s="1" t="s">
        <v>367</v>
      </c>
      <c r="DQ19" s="1" t="s">
        <v>367</v>
      </c>
      <c r="EE19" s="1" t="s">
        <v>369</v>
      </c>
      <c r="EL19" s="1" t="s">
        <v>367</v>
      </c>
      <c r="FG19" s="1" t="s">
        <v>368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370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371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364</v>
      </c>
    </row>
    <row r="2" spans="1:290">
      <c r="A2" s="2" t="s">
        <v>365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366</v>
      </c>
    </row>
    <row r="4" spans="1:290">
      <c r="A4" s="8" t="s">
        <v>34</v>
      </c>
      <c r="B4" s="5" t="s">
        <v>5</v>
      </c>
      <c r="E4" s="1" t="s">
        <v>367</v>
      </c>
      <c r="AV4" s="1" t="s">
        <v>367</v>
      </c>
      <c r="BP4" s="1" t="s">
        <v>367</v>
      </c>
      <c r="FC4" s="1" t="s">
        <v>367</v>
      </c>
      <c r="GN4" s="1" t="s">
        <v>367</v>
      </c>
      <c r="GW4" s="1" t="s">
        <v>367</v>
      </c>
      <c r="HN4" s="1" t="s">
        <v>367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E5" s="1" t="s">
        <v>367</v>
      </c>
      <c r="AV5" s="1" t="s">
        <v>367</v>
      </c>
      <c r="BP5" s="1" t="s">
        <v>367</v>
      </c>
      <c r="FC5" s="1" t="s">
        <v>367</v>
      </c>
      <c r="GN5" s="1" t="s">
        <v>367</v>
      </c>
      <c r="GW5" s="1" t="s">
        <v>367</v>
      </c>
      <c r="HN5" s="1" t="s">
        <v>367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E6" s="1" t="s">
        <v>367</v>
      </c>
      <c r="AV6" s="1" t="s">
        <v>368</v>
      </c>
      <c r="BP6" s="1" t="s">
        <v>367</v>
      </c>
      <c r="FC6" s="1" t="s">
        <v>367</v>
      </c>
      <c r="GN6" s="1" t="s">
        <v>367</v>
      </c>
      <c r="GW6" s="1" t="s">
        <v>367</v>
      </c>
      <c r="HN6" s="1" t="s">
        <v>367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E7" s="1" t="s">
        <v>367</v>
      </c>
      <c r="AV7" s="1" t="s">
        <v>368</v>
      </c>
      <c r="BP7" s="1" t="s">
        <v>367</v>
      </c>
      <c r="FC7" s="1" t="s">
        <v>367</v>
      </c>
      <c r="GN7" s="1" t="s">
        <v>367</v>
      </c>
      <c r="GW7" s="1" t="s">
        <v>367</v>
      </c>
      <c r="HN7" s="1" t="s">
        <v>367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E8" s="1" t="s">
        <v>367</v>
      </c>
      <c r="AV8" s="1" t="s">
        <v>367</v>
      </c>
      <c r="BP8" s="1" t="s">
        <v>367</v>
      </c>
      <c r="FC8" s="1" t="s">
        <v>367</v>
      </c>
      <c r="GN8" s="1" t="s">
        <v>367</v>
      </c>
      <c r="GW8" s="1" t="s">
        <v>367</v>
      </c>
      <c r="HN8" s="1" t="s">
        <v>369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E9" s="1" t="s">
        <v>369</v>
      </c>
      <c r="AV9" s="1" t="s">
        <v>367</v>
      </c>
      <c r="BP9" s="1" t="s">
        <v>368</v>
      </c>
      <c r="FC9" s="1" t="s">
        <v>367</v>
      </c>
      <c r="GN9" s="1" t="s">
        <v>367</v>
      </c>
      <c r="GW9" s="1" t="s">
        <v>367</v>
      </c>
      <c r="HN9" s="1" t="s">
        <v>368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E10" s="1" t="s">
        <v>369</v>
      </c>
      <c r="AV10" s="1" t="s">
        <v>367</v>
      </c>
      <c r="BP10" s="1" t="s">
        <v>368</v>
      </c>
      <c r="FC10" s="1" t="s">
        <v>368</v>
      </c>
      <c r="GN10" s="1" t="s">
        <v>368</v>
      </c>
      <c r="GW10" s="1" t="s">
        <v>367</v>
      </c>
      <c r="HN10" s="1" t="s">
        <v>368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E11" s="1" t="s">
        <v>369</v>
      </c>
      <c r="AV11" s="1" t="s">
        <v>367</v>
      </c>
      <c r="BP11" s="1" t="s">
        <v>368</v>
      </c>
      <c r="FC11" s="1" t="s">
        <v>368</v>
      </c>
      <c r="GN11" s="1" t="s">
        <v>368</v>
      </c>
      <c r="GW11" s="1" t="s">
        <v>368</v>
      </c>
      <c r="HN11" s="1" t="s">
        <v>368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E12" s="1" t="s">
        <v>369</v>
      </c>
      <c r="AV12" s="1" t="s">
        <v>367</v>
      </c>
      <c r="BP12" s="1" t="s">
        <v>368</v>
      </c>
      <c r="FC12" s="1" t="s">
        <v>368</v>
      </c>
      <c r="GN12" s="1" t="s">
        <v>367</v>
      </c>
      <c r="GW12" s="1" t="s">
        <v>367</v>
      </c>
      <c r="HN12" s="1" t="s">
        <v>369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E13" s="1" t="s">
        <v>369</v>
      </c>
      <c r="AV13" s="1" t="s">
        <v>367</v>
      </c>
      <c r="BP13" s="1" t="s">
        <v>367</v>
      </c>
      <c r="FC13" s="1" t="s">
        <v>369</v>
      </c>
      <c r="GN13" s="1" t="s">
        <v>367</v>
      </c>
      <c r="GW13" s="1" t="s">
        <v>367</v>
      </c>
      <c r="HN13" s="1" t="s">
        <v>368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E14" s="1" t="s">
        <v>369</v>
      </c>
      <c r="AV14" s="1" t="s">
        <v>367</v>
      </c>
      <c r="BP14" s="1" t="s">
        <v>367</v>
      </c>
      <c r="FC14" s="1" t="s">
        <v>369</v>
      </c>
      <c r="GN14" s="1" t="s">
        <v>367</v>
      </c>
      <c r="GW14" s="1" t="s">
        <v>367</v>
      </c>
      <c r="HN14" s="1" t="s">
        <v>367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E15" s="1" t="s">
        <v>369</v>
      </c>
      <c r="AV15" s="1" t="s">
        <v>367</v>
      </c>
      <c r="BP15" s="1" t="s">
        <v>367</v>
      </c>
      <c r="FC15" s="1" t="s">
        <v>369</v>
      </c>
      <c r="GN15" s="1" t="s">
        <v>367</v>
      </c>
      <c r="GW15" s="1" t="s">
        <v>367</v>
      </c>
      <c r="HN15" s="1" t="s">
        <v>367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370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371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MAN_SEP(15.09_21.09)</vt:lpstr>
      <vt:lpstr>PNS_SEP(15.09_21.09)</vt:lpstr>
      <vt:lpstr>WAT_SEP(15.09_21.09)</vt:lpstr>
      <vt:lpstr>WEL_SEP(15.09_21.09)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2023-09-25T11:52:26+08:00</dcterms:created>
  <dcterms:modified xsi:type="dcterms:W3CDTF">2023-09-25T11:52:26+08:00</dcterms:modified>
  <dc:title>Untitled Spreadsheet</dc:title>
  <dc:description/>
  <dc:subject/>
  <cp:keywords/>
  <cp:category/>
</cp:coreProperties>
</file>