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PR(21.04_27.04)" sheetId="5" r:id="rId8"/>
    <sheet name="PNS_APR(21.04_27.04)" sheetId="6" r:id="rId9"/>
    <sheet name="WAT_APR(21.04_27.04)" sheetId="7" r:id="rId10"/>
    <sheet name="WEL_APR(21.04_27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<sst xmlns="http://schemas.openxmlformats.org/spreadsheetml/2006/main" uniqueCount="370">
  <si>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</si>
  <si>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</si>
  <si>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MAN_APR(21.04_27.04)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</si>
  <si>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</si>
  <si>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</si>
  <si>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</si>
  <si>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</si>
  <si>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</si>
  <si>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</si>
  <si>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</si>
  <si>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</si>
  <si>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</si>
  <si>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</si>
  <si>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</si>
  <si>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</si>
  <si>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</si>
  <si>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</si>
  <si>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</si>
  <si>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</si>
  <si>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</si>
  <si>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</si>
  <si>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</si>
  <si>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</si>
  <si>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</si>
  <si>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PNS_APR(21.04_27.04)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</si>
  <si>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</si>
  <si>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</si>
  <si>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</si>
  <si>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</si>
  <si>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</si>
  <si>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</si>
  <si>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WAT_APR(21.04_27.04)</t>
  </si>
  <si>
    <t>WEL</t>
  </si>
  <si>
    <t>WEL_APR(21.04_27.04)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</si>
  <si>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</si>
  <si>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</si>
  <si>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</si>
  <si>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</si>
  <si>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</si>
  <si>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</si>
  <si>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</si>
  <si>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</si>
  <si>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</si>
  <si>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</si>
  <si>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</si>
  <si>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</si>
  <si>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</si>
  <si>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</si>
  <si>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</si>
  <si>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</si>
  <si>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</si>
  <si>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</si>
  <si>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</si>
  <si>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</si>
  <si>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</si>
  <si>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</si>
  <si>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</si>
  <si>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</si>
  <si>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</si>
  <si>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</si>
  <si>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</si>
  <si>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</si>
  <si>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</si>
  <si>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</si>
  <si>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</si>
  <si>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</si>
  <si>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</si>
  <si>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</si>
  <si>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</si>
  <si>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</si>
  <si>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</si>
  <si>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</si>
  <si>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</si>
  <si>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</si>
  <si>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</si>
  <si>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</si>
  <si>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</si>
  <si>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</si>
  <si>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</si>
  <si>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</si>
  <si>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</si>
  <si>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</si>
  <si>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</si>
  <si>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</si>
  <si>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</si>
  <si>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</si>
  <si>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</si>
  <si>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</si>
  <si>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</si>
  <si>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</si>
  <si>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</si>
  <si>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</si>
  <si>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</si>
  <si>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</si>
  <si>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</si>
  <si>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</si>
  <si>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</si>
  <si>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</si>
  <si>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</si>
  <si>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</si>
  <si>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</si>
  <si>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</si>
  <si>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</si>
  <si>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</si>
  <si>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</si>
  <si>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</si>
  <si>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</si>
  <si>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</si>
  <si>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</si>
  <si>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</si>
  <si>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</si>
  <si>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</si>
  <si>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</si>
  <si>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</si>
  <si>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</si>
  <si>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</si>
  <si>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</si>
  <si>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</si>
  <si>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</si>
  <si>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</si>
  <si>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</si>
  <si>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</si>
  <si>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</si>
  <si>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</si>
  <si>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</si>
  <si>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</si>
  <si>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</si>
  <si>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</si>
  <si>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</si>
  <si>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</si>
  <si>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</si>
  <si>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</si>
  <si>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</si>
  <si>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</si>
  <si>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</si>
  <si>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</si>
  <si>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</si>
  <si>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</si>
  <si>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</si>
  <si>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</si>
  <si>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</si>
  <si>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</si>
  <si>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</si>
  <si>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</si>
  <si>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</si>
  <si>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</si>
  <si>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</si>
  <si>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</si>
  <si>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</si>
  <si>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</si>
  <si>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</si>
  <si>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</si>
  <si>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</si>
  <si>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</si>
  <si>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</si>
  <si>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</si>
  <si>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</si>
  <si>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</si>
  <si>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</si>
  <si>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</si>
  <si>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</si>
  <si>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</si>
  <si>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</si>
  <si>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</si>
  <si>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</si>
  <si>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</si>
  <si>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</si>
  <si>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</si>
  <si>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</si>
  <si>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</si>
  <si>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</si>
  <si>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</si>
  <si>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</si>
  <si>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</si>
  <si>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</si>
  <si>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</si>
  <si>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</si>
  <si>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</si>
  <si>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</si>
  <si>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</si>
  <si>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</si>
  <si>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</si>
  <si>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</si>
  <si>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</si>
  <si>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</si>
  <si>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</si>
  <si>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</si>
  <si>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</si>
  <si>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</si>
  <si>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</si>
  <si>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</si>
  <si>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</si>
  <si>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</si>
  <si>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</si>
  <si>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</si>
  <si>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</si>
  <si>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</si>
  <si>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</si>
  <si>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</si>
  <si>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</si>
  <si>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</si>
  <si>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</si>
  <si>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</si>
  <si>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</si>
  <si>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</si>
  <si>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</si>
  <si>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</si>
  <si>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</si>
  <si>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</si>
  <si>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</si>
  <si>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</si>
  <si>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</si>
  <si>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</si>
  <si>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</si>
  <si>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</si>
  <si>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</si>
  <si>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</si>
  <si>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</si>
  <si>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</si>
  <si>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</si>
  <si>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</si>
  <si>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</si>
  <si>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</si>
  <si>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</si>
  <si>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</si>
  <si>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</si>
  <si>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</si>
  <si>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</si>
  <si>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</si>
  <si>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</si>
  <si>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</si>
  <si>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</si>
  <si>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</si>
  <si>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</si>
  <si>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</si>
  <si>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</si>
  <si>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</si>
  <si>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</si>
  <si>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</si>
  <si>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</si>
  <si>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</si>
  <si>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</si>
  <si>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</si>
  <si>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</si>
  <si>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</si>
  <si>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</si>
  <si>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</si>
  <si>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</si>
  <si>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</si>
  <si>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</si>
  <si>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</si>
  <si>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</si>
  <si>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</si>
  <si>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</si>
  <si>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</si>
  <si>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</si>
  <si>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</si>
  <si>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</si>
  <si>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</si>
  <si>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</si>
  <si>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</si>
  <si>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</si>
  <si>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</si>
  <si>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</si>
  <si>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</si>
  <si>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</si>
  <si>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</si>
  <si>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</si>
  <si>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</si>
  <si>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</si>
  <si>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</si>
  <si>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</si>
  <si>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</si>
  <si>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</si>
  <si>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</si>
  <si>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</si>
  <si>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</si>
  <si>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</si>
  <si>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</si>
  <si>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</si>
  <si>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</si>
  <si>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</si>
  <si>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</si>
  <si>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</si>
  <si>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</si>
  <si>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</si>
  <si>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</si>
  <si>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</si>
  <si>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</si>
  <si>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</si>
  <si>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</si>
  <si>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</si>
  <si>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</si>
  <si>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</si>
  <si>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</si>
  <si>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</si>
  <si>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</si>
  <si>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</si>
  <si>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</si>
  <si>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</si>
  <si>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</si>
  <si>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</si>
  <si>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</si>
  <si>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</si>
  <si>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</si>
  <si>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</si>
  <si>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</si>
  <si>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</si>
  <si>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</si>
  <si>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</si>
  <si>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</si>
  <si>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</si>
  <si>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</si>
  <si>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</si>
  <si>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</si>
  <si>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</si>
  <si>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</si>
  <si>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</si>
  <si>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</si>
  <si>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</si>
  <si>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</si>
  <si>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</si>
  <si>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</si>
  <si>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</si>
  <si>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</si>
  <si>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</si>
  <si>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</si>
  <si>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</si>
  <si>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</si>
  <si>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</si>
  <si>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</si>
  <si>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</si>
  <si>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</si>
  <si>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</si>
  <si>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</si>
  <si>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</si>
  <si>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</si>
  <si>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</si>
  <si>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</si>
  <si>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</si>
  <si>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</si>
  <si>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</si>
  <si>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</si>
  <si>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</si>
  <si>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</si>
  <si>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</si>
  <si>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</si>
  <si>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</si>
  <si>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</si>
  <si>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</si>
  <si>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</si>
  <si>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</si>
  <si>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</si>
  <si>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</si>
  <si>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</si>
  <si>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</si>
  <si>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</si>
  <si>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</si>
  <si>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</si>
  <si>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</si>
  <si>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</si>
  <si>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</si>
  <si>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</si>
  <si>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APR(21.04_27.04)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</si>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</sst>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0.1052631578947368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0.05263157894736842</v>
      </c>
    </row>
    <row r="8" spans="1:3">
      <c r="A8" s="8">
        <v>877852</v>
      </c>
      <c r="B8" s="5" t="s">
        <v>9</v>
      </c>
      <c r="C8" s="10">
        <v>0.05263157894736842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0.08333333333333333</v>
      </c>
    </row>
    <row r="11" spans="1:3">
      <c r="A11" s="8">
        <v>411728</v>
      </c>
      <c r="B11" s="5" t="s">
        <v>12</v>
      </c>
      <c r="C11" s="10">
        <v>0.05263157894736842</v>
      </c>
    </row>
    <row r="12" spans="1:3">
      <c r="A12" s="8">
        <v>411553</v>
      </c>
      <c r="B12" s="5" t="s">
        <v>13</v>
      </c>
      <c r="C12" s="10">
        <v>0.05263157894736842</v>
      </c>
    </row>
    <row r="13" spans="1:3">
      <c r="A13" s="8">
        <v>411967</v>
      </c>
      <c r="B13" s="5" t="s">
        <v>14</v>
      </c>
      <c r="C13" s="10">
        <v>0.05263157894736842</v>
      </c>
    </row>
    <row r="14" spans="1:3">
      <c r="A14" s="8">
        <v>599431</v>
      </c>
      <c r="B14" s="5" t="s">
        <v>15</v>
      </c>
      <c r="C14" s="10">
        <v>0.05263157894736842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0.05882352941176471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0.2</v>
      </c>
    </row>
    <row r="6" spans="1:3">
      <c r="A6" s="8">
        <v>801701</v>
      </c>
      <c r="B6" s="5" t="s">
        <v>27</v>
      </c>
      <c r="C6" s="10">
        <v>0.2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0.2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0.25</v>
      </c>
    </row>
    <row r="11" spans="1:3">
      <c r="A11" s="8">
        <v>287838</v>
      </c>
      <c r="B11" s="5" t="s">
        <v>14</v>
      </c>
      <c r="C11" s="10">
        <v>0.75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0.05555555555555555</v>
      </c>
    </row>
    <row r="5" spans="1:3">
      <c r="A5" s="8">
        <v>801699</v>
      </c>
      <c r="B5" s="5" t="s">
        <v>26</v>
      </c>
      <c r="C5" s="10">
        <v>0.05555555555555555</v>
      </c>
    </row>
    <row r="6" spans="1:3">
      <c r="A6" s="8">
        <v>801701</v>
      </c>
      <c r="B6" s="5" t="s">
        <v>27</v>
      </c>
      <c r="C6" s="10">
        <v>0.1111111111111111</v>
      </c>
    </row>
    <row r="7" spans="1:3">
      <c r="A7" s="8">
        <v>801700</v>
      </c>
      <c r="B7" s="5" t="s">
        <v>28</v>
      </c>
      <c r="C7" s="10">
        <v>0.1176470588235294</v>
      </c>
    </row>
    <row r="8" spans="1:3">
      <c r="A8" s="8">
        <v>801702</v>
      </c>
      <c r="B8" s="5" t="s">
        <v>29</v>
      </c>
      <c r="C8" s="10">
        <v>0.3333333333333333</v>
      </c>
    </row>
    <row r="9" spans="1:3">
      <c r="A9" s="8">
        <v>287839</v>
      </c>
      <c r="B9" s="5" t="s">
        <v>12</v>
      </c>
      <c r="C9" s="10">
        <v>0.2222222222222222</v>
      </c>
    </row>
    <row r="10" spans="1:3">
      <c r="A10" s="8">
        <v>287840</v>
      </c>
      <c r="B10" s="5" t="s">
        <v>13</v>
      </c>
      <c r="C10" s="10">
        <v>0.3529411764705883</v>
      </c>
    </row>
    <row r="11" spans="1:3">
      <c r="A11" s="8">
        <v>287838</v>
      </c>
      <c r="B11" s="5" t="s">
        <v>14</v>
      </c>
      <c r="C11" s="10">
        <v>0.1764705882352941</v>
      </c>
    </row>
    <row r="12" spans="1:3">
      <c r="A12" s="8">
        <v>263926</v>
      </c>
      <c r="B12" s="5" t="s">
        <v>15</v>
      </c>
      <c r="C12" s="10">
        <v>0.375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0.3333333333333333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0.375</v>
      </c>
    </row>
    <row r="19" spans="1:3">
      <c r="A19" s="8">
        <v>805144</v>
      </c>
      <c r="B19" s="5" t="s">
        <v>22</v>
      </c>
      <c r="C19" s="10">
        <v>0.7142857142857143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0.2857142857142857</v>
      </c>
    </row>
    <row r="5" spans="1:3">
      <c r="A5" s="8" t="s">
        <v>35</v>
      </c>
      <c r="B5" s="5" t="s">
        <v>6</v>
      </c>
      <c r="C5" s="10">
        <v>0.4285714285714285</v>
      </c>
    </row>
    <row r="6" spans="1:3">
      <c r="A6" s="8" t="s">
        <v>36</v>
      </c>
      <c r="B6" s="5" t="s">
        <v>7</v>
      </c>
      <c r="C6" s="10">
        <v>0.7142857142857143</v>
      </c>
    </row>
    <row r="7" spans="1:3">
      <c r="A7" s="8" t="s">
        <v>37</v>
      </c>
      <c r="B7" s="5" t="s">
        <v>8</v>
      </c>
      <c r="C7" s="10">
        <v>0.7142857142857143</v>
      </c>
    </row>
    <row r="8" spans="1:3">
      <c r="A8" s="8" t="s">
        <v>38</v>
      </c>
      <c r="B8" s="5" t="s">
        <v>9</v>
      </c>
      <c r="C8" s="10">
        <v>0.5714285714285714</v>
      </c>
    </row>
    <row r="9" spans="1:3">
      <c r="A9" s="8" t="s">
        <v>39</v>
      </c>
      <c r="B9" s="5" t="s">
        <v>12</v>
      </c>
      <c r="C9" s="10">
        <v>0.5</v>
      </c>
    </row>
    <row r="10" spans="1:3">
      <c r="A10" s="8" t="s">
        <v>40</v>
      </c>
      <c r="B10" s="5" t="s">
        <v>13</v>
      </c>
      <c r="C10" s="10">
        <v>0.1666666666666667</v>
      </c>
    </row>
    <row r="11" spans="1:3">
      <c r="A11" s="8" t="s">
        <v>41</v>
      </c>
      <c r="B11" s="5" t="s">
        <v>14</v>
      </c>
      <c r="C11" s="10">
        <v>0.3333333333333333</v>
      </c>
    </row>
    <row r="12" spans="1:3">
      <c r="A12" s="8" t="s">
        <v>42</v>
      </c>
      <c r="B12" s="5" t="s">
        <v>15</v>
      </c>
      <c r="C12" s="10">
        <v>0.5</v>
      </c>
    </row>
    <row r="13" spans="1:3">
      <c r="A13" s="8" t="s">
        <v>43</v>
      </c>
      <c r="B13" s="5" t="s">
        <v>17</v>
      </c>
      <c r="C13" s="10">
        <v>0.25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1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1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1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K4" s="1" t="s">
        <v>365</v>
      </c>
      <c r="BW4" s="1" t="s">
        <v>365</v>
      </c>
      <c r="CR4" s="1" t="s">
        <v>366</v>
      </c>
      <c r="CV4" s="1" t="s">
        <v>366</v>
      </c>
      <c r="DM4" s="1" t="s">
        <v>365</v>
      </c>
      <c r="EC4" s="1" t="s">
        <v>365</v>
      </c>
      <c r="FH4" s="1" t="s">
        <v>365</v>
      </c>
      <c r="FU4" s="1" t="s">
        <v>365</v>
      </c>
      <c r="FX4" s="1" t="s">
        <v>365</v>
      </c>
      <c r="GQ4" s="1" t="s">
        <v>365</v>
      </c>
      <c r="GW4" s="1" t="s">
        <v>365</v>
      </c>
      <c r="HG4" s="1" t="s">
        <v>365</v>
      </c>
      <c r="IP4" s="1" t="s">
        <v>365</v>
      </c>
      <c r="IS4" s="1" t="s">
        <v>365</v>
      </c>
      <c r="IV4" s="1" t="s">
        <v>365</v>
      </c>
      <c r="JA4" s="1" t="s">
        <v>365</v>
      </c>
      <c r="JL4" s="1" t="s">
        <v>365</v>
      </c>
      <c r="JU4" s="1" t="s">
        <v>365</v>
      </c>
      <c r="KM4" s="1" t="s">
        <v>365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K5" s="1" t="s">
        <v>365</v>
      </c>
      <c r="BW5" s="1" t="s">
        <v>365</v>
      </c>
      <c r="CR5" s="1" t="s">
        <v>365</v>
      </c>
      <c r="CV5" s="1" t="s">
        <v>365</v>
      </c>
      <c r="DM5" s="1" t="s">
        <v>365</v>
      </c>
      <c r="EC5" s="1" t="s">
        <v>365</v>
      </c>
      <c r="FH5" s="1" t="s">
        <v>365</v>
      </c>
      <c r="FU5" s="1" t="s">
        <v>365</v>
      </c>
      <c r="FX5" s="1" t="s">
        <v>365</v>
      </c>
      <c r="GQ5" s="1" t="s">
        <v>365</v>
      </c>
      <c r="GW5" s="1" t="s">
        <v>365</v>
      </c>
      <c r="HG5" s="1" t="s">
        <v>365</v>
      </c>
      <c r="IP5" s="1" t="s">
        <v>365</v>
      </c>
      <c r="IS5" s="1" t="s">
        <v>365</v>
      </c>
      <c r="IV5" s="1" t="s">
        <v>365</v>
      </c>
      <c r="JA5" s="1" t="s">
        <v>365</v>
      </c>
      <c r="JL5" s="1" t="s">
        <v>365</v>
      </c>
      <c r="JU5" s="1" t="s">
        <v>365</v>
      </c>
      <c r="KM5" s="1" t="s">
        <v>365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K6" s="1" t="s">
        <v>365</v>
      </c>
      <c r="BW6" s="1" t="s">
        <v>365</v>
      </c>
      <c r="CR6" s="1" t="s">
        <v>365</v>
      </c>
      <c r="CV6" s="1" t="s">
        <v>365</v>
      </c>
      <c r="DM6" s="1" t="s">
        <v>365</v>
      </c>
      <c r="EC6" s="1" t="s">
        <v>365</v>
      </c>
      <c r="FH6" s="1" t="s">
        <v>365</v>
      </c>
      <c r="FU6" s="1" t="s">
        <v>365</v>
      </c>
      <c r="FX6" s="1" t="s">
        <v>365</v>
      </c>
      <c r="GQ6" s="1" t="s">
        <v>365</v>
      </c>
      <c r="GW6" s="1" t="s">
        <v>365</v>
      </c>
      <c r="HG6" s="1" t="s">
        <v>365</v>
      </c>
      <c r="IP6" s="1" t="s">
        <v>365</v>
      </c>
      <c r="IS6" s="1" t="s">
        <v>365</v>
      </c>
      <c r="IV6" s="1" t="s">
        <v>365</v>
      </c>
      <c r="JA6" s="1" t="s">
        <v>365</v>
      </c>
      <c r="JL6" s="1" t="s">
        <v>365</v>
      </c>
      <c r="JU6" s="1" t="s">
        <v>365</v>
      </c>
      <c r="KM6" s="1" t="s">
        <v>365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K7" s="1" t="s">
        <v>365</v>
      </c>
      <c r="BW7" s="1" t="s">
        <v>365</v>
      </c>
      <c r="CR7" s="1" t="s">
        <v>365</v>
      </c>
      <c r="CV7" s="1" t="s">
        <v>365</v>
      </c>
      <c r="DM7" s="1" t="s">
        <v>365</v>
      </c>
      <c r="EC7" s="1" t="s">
        <v>365</v>
      </c>
      <c r="FH7" s="1" t="s">
        <v>365</v>
      </c>
      <c r="FU7" s="1" t="s">
        <v>365</v>
      </c>
      <c r="FX7" s="1" t="s">
        <v>365</v>
      </c>
      <c r="GQ7" s="1" t="s">
        <v>365</v>
      </c>
      <c r="GW7" s="1" t="s">
        <v>366</v>
      </c>
      <c r="HG7" s="1" t="s">
        <v>365</v>
      </c>
      <c r="IP7" s="1" t="s">
        <v>365</v>
      </c>
      <c r="IS7" s="1" t="s">
        <v>365</v>
      </c>
      <c r="IV7" s="1" t="s">
        <v>365</v>
      </c>
      <c r="JA7" s="1" t="s">
        <v>365</v>
      </c>
      <c r="JL7" s="1" t="s">
        <v>365</v>
      </c>
      <c r="JU7" s="1" t="s">
        <v>365</v>
      </c>
      <c r="KM7" s="1" t="s">
        <v>365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K8" s="1" t="s">
        <v>365</v>
      </c>
      <c r="BW8" s="1" t="s">
        <v>365</v>
      </c>
      <c r="CR8" s="1" t="s">
        <v>365</v>
      </c>
      <c r="CV8" s="1" t="s">
        <v>365</v>
      </c>
      <c r="DM8" s="1" t="s">
        <v>365</v>
      </c>
      <c r="EC8" s="1" t="s">
        <v>366</v>
      </c>
      <c r="FH8" s="1" t="s">
        <v>365</v>
      </c>
      <c r="FU8" s="1" t="s">
        <v>365</v>
      </c>
      <c r="FX8" s="1" t="s">
        <v>365</v>
      </c>
      <c r="GQ8" s="1" t="s">
        <v>365</v>
      </c>
      <c r="GW8" s="1" t="s">
        <v>365</v>
      </c>
      <c r="HG8" s="1" t="s">
        <v>365</v>
      </c>
      <c r="IP8" s="1" t="s">
        <v>365</v>
      </c>
      <c r="IS8" s="1" t="s">
        <v>365</v>
      </c>
      <c r="IV8" s="1" t="s">
        <v>365</v>
      </c>
      <c r="JA8" s="1" t="s">
        <v>365</v>
      </c>
      <c r="JL8" s="1" t="s">
        <v>365</v>
      </c>
      <c r="JU8" s="1" t="s">
        <v>365</v>
      </c>
      <c r="KM8" s="1" t="s">
        <v>365</v>
      </c>
      <c r="LH8" s="10" t="str">
        <f>COUNTIF(C8:LF8, "B")/(LH2-COUNTIF(C8:LF8, "C"))</f>
        <v>0</v>
      </c>
    </row>
    <row r="9" spans="1:320">
      <c r="A9" s="8">
        <v>913350</v>
      </c>
      <c r="B9" s="5" t="s">
        <v>10</v>
      </c>
      <c r="K9" s="1" t="s">
        <v>365</v>
      </c>
      <c r="BW9" s="1" t="s">
        <v>365</v>
      </c>
      <c r="CR9" s="1" t="s">
        <v>365</v>
      </c>
      <c r="CV9" s="1" t="s">
        <v>367</v>
      </c>
      <c r="DM9" s="1" t="s">
        <v>367</v>
      </c>
      <c r="FH9" s="1" t="s">
        <v>365</v>
      </c>
      <c r="FU9" s="1" t="s">
        <v>365</v>
      </c>
      <c r="FX9" s="1" t="s">
        <v>367</v>
      </c>
      <c r="GQ9" s="1" t="s">
        <v>365</v>
      </c>
      <c r="GW9" s="1" t="s">
        <v>365</v>
      </c>
      <c r="HG9" s="1" t="s">
        <v>367</v>
      </c>
      <c r="IP9" s="1" t="s">
        <v>365</v>
      </c>
      <c r="IS9" s="1" t="s">
        <v>367</v>
      </c>
      <c r="IV9" s="1" t="s">
        <v>367</v>
      </c>
      <c r="JA9" s="1" t="s">
        <v>365</v>
      </c>
      <c r="JL9" s="1" t="s">
        <v>365</v>
      </c>
      <c r="JU9" s="1" t="s">
        <v>365</v>
      </c>
      <c r="KM9" s="1" t="s">
        <v>367</v>
      </c>
      <c r="LH9" s="10" t="str">
        <f>COUNTIF(C9:LF9, "B")/(LH2-COUNTIF(C9:LF9, "C"))</f>
        <v>0</v>
      </c>
    </row>
    <row r="10" spans="1:320">
      <c r="A10" s="8">
        <v>908251</v>
      </c>
      <c r="B10" s="5" t="s">
        <v>11</v>
      </c>
      <c r="K10" s="1" t="s">
        <v>365</v>
      </c>
      <c r="BW10" s="1" t="s">
        <v>365</v>
      </c>
      <c r="CR10" s="1" t="s">
        <v>365</v>
      </c>
      <c r="CV10" s="1" t="s">
        <v>367</v>
      </c>
      <c r="DM10" s="1" t="s">
        <v>367</v>
      </c>
      <c r="FH10" s="1" t="s">
        <v>365</v>
      </c>
      <c r="FU10" s="1" t="s">
        <v>365</v>
      </c>
      <c r="FX10" s="1" t="s">
        <v>367</v>
      </c>
      <c r="GQ10" s="1" t="s">
        <v>366</v>
      </c>
      <c r="GW10" s="1" t="s">
        <v>365</v>
      </c>
      <c r="HG10" s="1" t="s">
        <v>367</v>
      </c>
      <c r="IP10" s="1" t="s">
        <v>365</v>
      </c>
      <c r="IS10" s="1" t="s">
        <v>367</v>
      </c>
      <c r="IV10" s="1" t="s">
        <v>367</v>
      </c>
      <c r="JA10" s="1" t="s">
        <v>365</v>
      </c>
      <c r="JL10" s="1" t="s">
        <v>365</v>
      </c>
      <c r="JU10" s="1" t="s">
        <v>365</v>
      </c>
      <c r="KM10" s="1" t="s">
        <v>367</v>
      </c>
      <c r="LH10" s="10" t="str">
        <f>COUNTIF(C10:LF10, "B")/(LH2-COUNTIF(C10:LF10, "C"))</f>
        <v>0</v>
      </c>
    </row>
    <row r="11" spans="1:320">
      <c r="A11" s="8">
        <v>411728</v>
      </c>
      <c r="B11" s="5" t="s">
        <v>12</v>
      </c>
      <c r="K11" s="1" t="s">
        <v>365</v>
      </c>
      <c r="BW11" s="1" t="s">
        <v>365</v>
      </c>
      <c r="CR11" s="1" t="s">
        <v>365</v>
      </c>
      <c r="CV11" s="1" t="s">
        <v>366</v>
      </c>
      <c r="DM11" s="1" t="s">
        <v>365</v>
      </c>
      <c r="FH11" s="1" t="s">
        <v>365</v>
      </c>
      <c r="FU11" s="1" t="s">
        <v>365</v>
      </c>
      <c r="FX11" s="1" t="s">
        <v>365</v>
      </c>
      <c r="GQ11" s="1" t="s">
        <v>365</v>
      </c>
      <c r="GW11" s="1" t="s">
        <v>365</v>
      </c>
      <c r="HG11" s="1" t="s">
        <v>365</v>
      </c>
      <c r="IP11" s="1" t="s">
        <v>365</v>
      </c>
      <c r="IS11" s="1" t="s">
        <v>365</v>
      </c>
      <c r="IV11" s="1" t="s">
        <v>365</v>
      </c>
      <c r="JA11" s="1" t="s">
        <v>365</v>
      </c>
      <c r="JL11" s="1" t="s">
        <v>365</v>
      </c>
      <c r="JU11" s="1" t="s">
        <v>365</v>
      </c>
      <c r="KM11" s="1" t="s">
        <v>365</v>
      </c>
      <c r="LH11" s="10" t="str">
        <f>COUNTIF(C11:LF11, "B")/(LH2-COUNTIF(C11:LF11, "C"))</f>
        <v>0</v>
      </c>
    </row>
    <row r="12" spans="1:320">
      <c r="A12" s="8">
        <v>411553</v>
      </c>
      <c r="B12" s="5" t="s">
        <v>13</v>
      </c>
      <c r="K12" s="1" t="s">
        <v>365</v>
      </c>
      <c r="BW12" s="1" t="s">
        <v>365</v>
      </c>
      <c r="CR12" s="1" t="s">
        <v>366</v>
      </c>
      <c r="CV12" s="1" t="s">
        <v>365</v>
      </c>
      <c r="DM12" s="1" t="s">
        <v>365</v>
      </c>
      <c r="FH12" s="1" t="s">
        <v>365</v>
      </c>
      <c r="FU12" s="1" t="s">
        <v>365</v>
      </c>
      <c r="FX12" s="1" t="s">
        <v>365</v>
      </c>
      <c r="GQ12" s="1" t="s">
        <v>365</v>
      </c>
      <c r="GW12" s="1" t="s">
        <v>365</v>
      </c>
      <c r="HG12" s="1" t="s">
        <v>365</v>
      </c>
      <c r="IP12" s="1" t="s">
        <v>365</v>
      </c>
      <c r="IS12" s="1" t="s">
        <v>365</v>
      </c>
      <c r="IV12" s="1" t="s">
        <v>365</v>
      </c>
      <c r="JA12" s="1" t="s">
        <v>365</v>
      </c>
      <c r="JL12" s="1" t="s">
        <v>365</v>
      </c>
      <c r="JU12" s="1" t="s">
        <v>365</v>
      </c>
      <c r="KM12" s="1" t="s">
        <v>365</v>
      </c>
      <c r="LH12" s="10" t="str">
        <f>COUNTIF(C12:LF12, "B")/(LH2-COUNTIF(C12:LF12, "C"))</f>
        <v>0</v>
      </c>
    </row>
    <row r="13" spans="1:320">
      <c r="A13" s="8">
        <v>411967</v>
      </c>
      <c r="B13" s="5" t="s">
        <v>14</v>
      </c>
      <c r="K13" s="1" t="s">
        <v>365</v>
      </c>
      <c r="BW13" s="1" t="s">
        <v>366</v>
      </c>
      <c r="CR13" s="1" t="s">
        <v>365</v>
      </c>
      <c r="CV13" s="1" t="s">
        <v>365</v>
      </c>
      <c r="DM13" s="1" t="s">
        <v>365</v>
      </c>
      <c r="FH13" s="1" t="s">
        <v>365</v>
      </c>
      <c r="FU13" s="1" t="s">
        <v>365</v>
      </c>
      <c r="FX13" s="1" t="s">
        <v>365</v>
      </c>
      <c r="GQ13" s="1" t="s">
        <v>365</v>
      </c>
      <c r="GW13" s="1" t="s">
        <v>365</v>
      </c>
      <c r="HG13" s="1" t="s">
        <v>365</v>
      </c>
      <c r="IP13" s="1" t="s">
        <v>365</v>
      </c>
      <c r="IS13" s="1" t="s">
        <v>365</v>
      </c>
      <c r="IV13" s="1" t="s">
        <v>365</v>
      </c>
      <c r="JA13" s="1" t="s">
        <v>365</v>
      </c>
      <c r="JL13" s="1" t="s">
        <v>365</v>
      </c>
      <c r="JU13" s="1" t="s">
        <v>365</v>
      </c>
      <c r="KM13" s="1" t="s">
        <v>365</v>
      </c>
      <c r="LH13" s="10" t="str">
        <f>COUNTIF(C13:LF13, "B")/(LH2-COUNTIF(C13:LF13, "C"))</f>
        <v>0</v>
      </c>
    </row>
    <row r="14" spans="1:320">
      <c r="A14" s="8">
        <v>599431</v>
      </c>
      <c r="B14" s="5" t="s">
        <v>15</v>
      </c>
      <c r="K14" s="1" t="s">
        <v>365</v>
      </c>
      <c r="BW14" s="1" t="s">
        <v>365</v>
      </c>
      <c r="CR14" s="1" t="s">
        <v>365</v>
      </c>
      <c r="CV14" s="1" t="s">
        <v>366</v>
      </c>
      <c r="DM14" s="1" t="s">
        <v>365</v>
      </c>
      <c r="FH14" s="1" t="s">
        <v>365</v>
      </c>
      <c r="FU14" s="1" t="s">
        <v>365</v>
      </c>
      <c r="FX14" s="1" t="s">
        <v>365</v>
      </c>
      <c r="GQ14" s="1" t="s">
        <v>365</v>
      </c>
      <c r="GW14" s="1" t="s">
        <v>365</v>
      </c>
      <c r="HG14" s="1" t="s">
        <v>365</v>
      </c>
      <c r="IP14" s="1" t="s">
        <v>365</v>
      </c>
      <c r="IS14" s="1" t="s">
        <v>365</v>
      </c>
      <c r="IV14" s="1" t="s">
        <v>365</v>
      </c>
      <c r="JA14" s="1" t="s">
        <v>365</v>
      </c>
      <c r="JL14" s="1" t="s">
        <v>365</v>
      </c>
      <c r="JU14" s="1" t="s">
        <v>365</v>
      </c>
      <c r="KM14" s="1" t="s">
        <v>365</v>
      </c>
      <c r="LH14" s="10" t="str">
        <f>COUNTIF(C14:LF14, "B")/(LH2-COUNTIF(C14:LF14, "C"))</f>
        <v>0</v>
      </c>
    </row>
    <row r="15" spans="1:320">
      <c r="A15" s="8">
        <v>615583</v>
      </c>
      <c r="B15" s="5" t="s">
        <v>16</v>
      </c>
      <c r="K15" s="1" t="s">
        <v>365</v>
      </c>
      <c r="BW15" s="1" t="s">
        <v>365</v>
      </c>
      <c r="CR15" s="1" t="s">
        <v>365</v>
      </c>
      <c r="CV15" s="1" t="s">
        <v>365</v>
      </c>
      <c r="DM15" s="1" t="s">
        <v>365</v>
      </c>
      <c r="FH15" s="1" t="s">
        <v>365</v>
      </c>
      <c r="FU15" s="1" t="s">
        <v>365</v>
      </c>
      <c r="FX15" s="1" t="s">
        <v>365</v>
      </c>
      <c r="GQ15" s="1" t="s">
        <v>365</v>
      </c>
      <c r="GW15" s="1" t="s">
        <v>365</v>
      </c>
      <c r="HG15" s="1" t="s">
        <v>365</v>
      </c>
      <c r="IP15" s="1" t="s">
        <v>365</v>
      </c>
      <c r="IS15" s="1" t="s">
        <v>365</v>
      </c>
      <c r="IV15" s="1" t="s">
        <v>365</v>
      </c>
      <c r="JA15" s="1" t="s">
        <v>365</v>
      </c>
      <c r="JL15" s="1" t="s">
        <v>365</v>
      </c>
      <c r="JU15" s="1" t="s">
        <v>365</v>
      </c>
      <c r="KM15" s="1" t="s">
        <v>365</v>
      </c>
      <c r="LH15" s="10" t="str">
        <f>COUNTIF(C15:LF15, "B")/(LH2-COUNTIF(C15:LF15, "C"))</f>
        <v>0</v>
      </c>
    </row>
    <row r="16" spans="1:320">
      <c r="A16" s="8">
        <v>406710</v>
      </c>
      <c r="B16" s="5" t="s">
        <v>17</v>
      </c>
      <c r="K16" s="1" t="s">
        <v>365</v>
      </c>
      <c r="BW16" s="1" t="s">
        <v>365</v>
      </c>
      <c r="CR16" s="1" t="s">
        <v>365</v>
      </c>
      <c r="CV16" s="1" t="s">
        <v>365</v>
      </c>
      <c r="DM16" s="1" t="s">
        <v>365</v>
      </c>
      <c r="FH16" s="1" t="s">
        <v>365</v>
      </c>
      <c r="FU16" s="1" t="s">
        <v>365</v>
      </c>
      <c r="FX16" s="1" t="s">
        <v>365</v>
      </c>
      <c r="GQ16" s="1" t="s">
        <v>365</v>
      </c>
      <c r="GW16" s="1" t="s">
        <v>365</v>
      </c>
      <c r="HG16" s="1" t="s">
        <v>365</v>
      </c>
      <c r="IP16" s="1" t="s">
        <v>365</v>
      </c>
      <c r="IS16" s="1" t="s">
        <v>365</v>
      </c>
      <c r="IV16" s="1" t="s">
        <v>365</v>
      </c>
      <c r="JA16" s="1" t="s">
        <v>365</v>
      </c>
      <c r="JL16" s="1" t="s">
        <v>365</v>
      </c>
      <c r="JU16" s="1" t="s">
        <v>365</v>
      </c>
      <c r="KM16" s="1" t="s">
        <v>365</v>
      </c>
      <c r="LH16" s="10" t="str">
        <f>COUNTIF(C16:LF16, "B")/(LH2-COUNTIF(C16:LF16, "C"))</f>
        <v>0</v>
      </c>
    </row>
    <row r="17" spans="1:320">
      <c r="A17" s="8">
        <v>677757</v>
      </c>
      <c r="B17" s="5" t="s">
        <v>18</v>
      </c>
      <c r="K17" s="1" t="s">
        <v>365</v>
      </c>
      <c r="BW17" s="1" t="s">
        <v>365</v>
      </c>
      <c r="CR17" s="1" t="s">
        <v>365</v>
      </c>
      <c r="CV17" s="1" t="s">
        <v>365</v>
      </c>
      <c r="DM17" s="1" t="s">
        <v>365</v>
      </c>
      <c r="FH17" s="1" t="s">
        <v>365</v>
      </c>
      <c r="FU17" s="1" t="s">
        <v>365</v>
      </c>
      <c r="FX17" s="1" t="s">
        <v>365</v>
      </c>
      <c r="GQ17" s="1" t="s">
        <v>365</v>
      </c>
      <c r="GW17" s="1" t="s">
        <v>365</v>
      </c>
      <c r="HG17" s="1" t="s">
        <v>365</v>
      </c>
      <c r="IP17" s="1" t="s">
        <v>365</v>
      </c>
      <c r="IS17" s="1" t="s">
        <v>367</v>
      </c>
      <c r="IV17" s="1" t="s">
        <v>367</v>
      </c>
      <c r="JA17" s="1" t="s">
        <v>365</v>
      </c>
      <c r="JL17" s="1" t="s">
        <v>366</v>
      </c>
      <c r="JU17" s="1" t="s">
        <v>365</v>
      </c>
      <c r="KM17" s="1" t="s">
        <v>365</v>
      </c>
      <c r="LH17" s="10" t="str">
        <f>COUNTIF(C17:LF17, "B")/(LH2-COUNTIF(C17:LF17, "C"))</f>
        <v>0</v>
      </c>
    </row>
    <row r="18" spans="1:320">
      <c r="A18" s="8">
        <v>677799</v>
      </c>
      <c r="B18" s="5" t="s">
        <v>19</v>
      </c>
      <c r="K18" s="1" t="s">
        <v>365</v>
      </c>
      <c r="BW18" s="1" t="s">
        <v>365</v>
      </c>
      <c r="CR18" s="1" t="s">
        <v>365</v>
      </c>
      <c r="CV18" s="1" t="s">
        <v>365</v>
      </c>
      <c r="DM18" s="1" t="s">
        <v>365</v>
      </c>
      <c r="FH18" s="1" t="s">
        <v>365</v>
      </c>
      <c r="FU18" s="1" t="s">
        <v>365</v>
      </c>
      <c r="FX18" s="1" t="s">
        <v>365</v>
      </c>
      <c r="GQ18" s="1" t="s">
        <v>365</v>
      </c>
      <c r="GW18" s="1" t="s">
        <v>365</v>
      </c>
      <c r="HG18" s="1" t="s">
        <v>365</v>
      </c>
      <c r="IP18" s="1" t="s">
        <v>365</v>
      </c>
      <c r="IS18" s="1" t="s">
        <v>365</v>
      </c>
      <c r="IV18" s="1" t="s">
        <v>365</v>
      </c>
      <c r="JA18" s="1" t="s">
        <v>365</v>
      </c>
      <c r="JL18" s="1" t="s">
        <v>365</v>
      </c>
      <c r="JU18" s="1" t="s">
        <v>365</v>
      </c>
      <c r="KM18" s="1" t="s">
        <v>365</v>
      </c>
      <c r="LH18" s="10" t="str">
        <f>COUNTIF(C18:LF18, "B")/(LH2-COUNTIF(C18:LF18, "C"))</f>
        <v>0</v>
      </c>
    </row>
    <row r="19" spans="1:320">
      <c r="A19" s="8">
        <v>692582</v>
      </c>
      <c r="B19" s="5" t="s">
        <v>20</v>
      </c>
      <c r="K19" s="1" t="s">
        <v>365</v>
      </c>
      <c r="BW19" s="1" t="s">
        <v>365</v>
      </c>
      <c r="CR19" s="1" t="s">
        <v>365</v>
      </c>
      <c r="CV19" s="1" t="s">
        <v>365</v>
      </c>
      <c r="DM19" s="1" t="s">
        <v>365</v>
      </c>
      <c r="FH19" s="1" t="s">
        <v>365</v>
      </c>
      <c r="FU19" s="1" t="s">
        <v>365</v>
      </c>
      <c r="FX19" s="1" t="s">
        <v>365</v>
      </c>
      <c r="GQ19" s="1" t="s">
        <v>365</v>
      </c>
      <c r="GW19" s="1" t="s">
        <v>367</v>
      </c>
      <c r="HG19" s="1" t="s">
        <v>365</v>
      </c>
      <c r="IP19" s="1" t="s">
        <v>365</v>
      </c>
      <c r="IS19" s="1" t="s">
        <v>367</v>
      </c>
      <c r="IV19" s="1" t="s">
        <v>367</v>
      </c>
      <c r="JA19" s="1" t="s">
        <v>367</v>
      </c>
      <c r="JL19" s="1" t="s">
        <v>365</v>
      </c>
      <c r="JU19" s="1" t="s">
        <v>365</v>
      </c>
      <c r="KM19" s="1" t="s">
        <v>365</v>
      </c>
      <c r="LH19" s="10" t="str">
        <f>COUNTIF(C19:LF19, "B")/(LH2-COUNTIF(C19:LF19, "C"))</f>
        <v>0</v>
      </c>
    </row>
    <row r="20" spans="1:320">
      <c r="A20" s="8">
        <v>130666</v>
      </c>
      <c r="B20" s="5" t="s">
        <v>21</v>
      </c>
      <c r="K20" s="1" t="s">
        <v>365</v>
      </c>
      <c r="BW20" s="1" t="s">
        <v>365</v>
      </c>
      <c r="CR20" s="1" t="s">
        <v>365</v>
      </c>
      <c r="CV20" s="1" t="s">
        <v>365</v>
      </c>
      <c r="DM20" s="1" t="s">
        <v>365</v>
      </c>
      <c r="FH20" s="1" t="s">
        <v>365</v>
      </c>
      <c r="FU20" s="1" t="s">
        <v>365</v>
      </c>
      <c r="FX20" s="1" t="s">
        <v>365</v>
      </c>
      <c r="GQ20" s="1" t="s">
        <v>365</v>
      </c>
      <c r="GW20" s="1" t="s">
        <v>367</v>
      </c>
      <c r="HG20" s="1" t="s">
        <v>365</v>
      </c>
      <c r="IP20" s="1" t="s">
        <v>365</v>
      </c>
      <c r="IS20" s="1" t="s">
        <v>367</v>
      </c>
      <c r="IV20" s="1" t="s">
        <v>367</v>
      </c>
      <c r="JA20" s="1" t="s">
        <v>367</v>
      </c>
      <c r="JL20" s="1" t="s">
        <v>365</v>
      </c>
      <c r="JU20" s="1" t="s">
        <v>365</v>
      </c>
      <c r="KM20" s="1" t="s">
        <v>365</v>
      </c>
      <c r="LH20" s="10" t="str">
        <f>COUNTIF(C20:LF20, "B")/(LH2-COUNTIF(C20:LF20, "C"))</f>
        <v>0</v>
      </c>
    </row>
    <row r="21" spans="1:320">
      <c r="A21" s="8">
        <v>389726</v>
      </c>
      <c r="B21" s="5" t="s">
        <v>22</v>
      </c>
      <c r="K21" s="1" t="s">
        <v>365</v>
      </c>
      <c r="BW21" s="1" t="s">
        <v>365</v>
      </c>
      <c r="CR21" s="1" t="s">
        <v>367</v>
      </c>
      <c r="CV21" s="1" t="s">
        <v>367</v>
      </c>
      <c r="DM21" s="1" t="s">
        <v>365</v>
      </c>
      <c r="FH21" s="1" t="s">
        <v>365</v>
      </c>
      <c r="FU21" s="1" t="s">
        <v>365</v>
      </c>
      <c r="FX21" s="1" t="s">
        <v>367</v>
      </c>
      <c r="GQ21" s="1" t="s">
        <v>365</v>
      </c>
      <c r="GW21" s="1" t="s">
        <v>367</v>
      </c>
      <c r="HG21" s="1" t="s">
        <v>367</v>
      </c>
      <c r="IP21" s="1" t="s">
        <v>367</v>
      </c>
      <c r="IS21" s="1" t="s">
        <v>367</v>
      </c>
      <c r="IV21" s="1" t="s">
        <v>367</v>
      </c>
      <c r="JA21" s="1" t="s">
        <v>367</v>
      </c>
      <c r="JL21" s="1" t="s">
        <v>365</v>
      </c>
      <c r="JU21" s="1" t="s">
        <v>367</v>
      </c>
      <c r="KM21" s="1" t="s">
        <v>367</v>
      </c>
      <c r="LH21" s="10" t="str">
        <f>COUNTIF(C21:LF21, "B")/(LH2-COUNTIF(C21:LF21, "C"))</f>
        <v>0</v>
      </c>
    </row>
    <row r="22" spans="1:320">
      <c r="LH22" s="11"/>
    </row>
    <row r="23" spans="1:320">
      <c r="B23" s="9" t="s">
        <v>368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/>
      <c r="LH23" s="11"/>
    </row>
    <row r="24" spans="1:320">
      <c r="B24" s="9" t="s">
        <v>369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C4" s="1" t="s">
        <v>365</v>
      </c>
      <c r="FI4" s="1" t="s">
        <v>365</v>
      </c>
      <c r="GI4" s="1" t="s">
        <v>365</v>
      </c>
      <c r="GO4" s="1" t="s">
        <v>365</v>
      </c>
      <c r="GZ4" s="1" t="s">
        <v>365</v>
      </c>
      <c r="HO4" s="10" t="str">
        <f>COUNTIF(C4:HM4, "B")/(HO2-COUNTIF(C4:HM4, "C"))</f>
        <v>0</v>
      </c>
    </row>
    <row r="5" spans="1:223">
      <c r="A5" s="8">
        <v>801699</v>
      </c>
      <c r="B5" s="5" t="s">
        <v>26</v>
      </c>
      <c r="C5" s="1" t="s">
        <v>365</v>
      </c>
      <c r="FI5" s="1" t="s">
        <v>365</v>
      </c>
      <c r="GI5" s="1" t="s">
        <v>365</v>
      </c>
      <c r="GO5" s="1" t="s">
        <v>366</v>
      </c>
      <c r="GZ5" s="1" t="s">
        <v>365</v>
      </c>
      <c r="HO5" s="10" t="str">
        <f>COUNTIF(C5:HM5, "B")/(HO2-COUNTIF(C5:HM5, "C"))</f>
        <v>0</v>
      </c>
    </row>
    <row r="6" spans="1:223">
      <c r="A6" s="8">
        <v>801701</v>
      </c>
      <c r="B6" s="5" t="s">
        <v>27</v>
      </c>
      <c r="C6" s="1" t="s">
        <v>365</v>
      </c>
      <c r="FI6" s="1" t="s">
        <v>366</v>
      </c>
      <c r="GI6" s="1" t="s">
        <v>365</v>
      </c>
      <c r="GO6" s="1" t="s">
        <v>365</v>
      </c>
      <c r="GZ6" s="1" t="s">
        <v>365</v>
      </c>
      <c r="HO6" s="10" t="str">
        <f>COUNTIF(C6:HM6, "B")/(HO2-COUNTIF(C6:HM6, "C"))</f>
        <v>0</v>
      </c>
    </row>
    <row r="7" spans="1:223">
      <c r="A7" s="8">
        <v>801700</v>
      </c>
      <c r="B7" s="5" t="s">
        <v>28</v>
      </c>
      <c r="C7" s="1" t="s">
        <v>365</v>
      </c>
      <c r="FI7" s="1" t="s">
        <v>365</v>
      </c>
      <c r="GI7" s="1" t="s">
        <v>365</v>
      </c>
      <c r="GO7" s="1" t="s">
        <v>365</v>
      </c>
      <c r="GZ7" s="1" t="s">
        <v>365</v>
      </c>
      <c r="HO7" s="10" t="str">
        <f>COUNTIF(C7:HM7, "B")/(HO2-COUNTIF(C7:HM7, "C"))</f>
        <v>0</v>
      </c>
    </row>
    <row r="8" spans="1:223">
      <c r="A8" s="8">
        <v>801702</v>
      </c>
      <c r="B8" s="5" t="s">
        <v>29</v>
      </c>
      <c r="C8" s="1" t="s">
        <v>365</v>
      </c>
      <c r="FI8" s="1" t="s">
        <v>365</v>
      </c>
      <c r="GI8" s="1" t="s">
        <v>365</v>
      </c>
      <c r="GO8" s="1" t="s">
        <v>365</v>
      </c>
      <c r="GZ8" s="1" t="s">
        <v>366</v>
      </c>
      <c r="HO8" s="10" t="str">
        <f>COUNTIF(C8:HM8, "B")/(HO2-COUNTIF(C8:HM8, "C"))</f>
        <v>0</v>
      </c>
    </row>
    <row r="9" spans="1:223">
      <c r="A9" s="8">
        <v>287839</v>
      </c>
      <c r="B9" s="5" t="s">
        <v>12</v>
      </c>
      <c r="C9" s="1" t="s">
        <v>367</v>
      </c>
      <c r="FI9" s="1" t="s">
        <v>365</v>
      </c>
      <c r="GI9" s="1" t="s">
        <v>365</v>
      </c>
      <c r="GO9" s="1" t="s">
        <v>365</v>
      </c>
      <c r="GZ9" s="1" t="s">
        <v>365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13</v>
      </c>
      <c r="C10" s="1" t="s">
        <v>367</v>
      </c>
      <c r="FI10" s="1" t="s">
        <v>365</v>
      </c>
      <c r="GI10" s="1" t="s">
        <v>365</v>
      </c>
      <c r="GO10" s="1" t="s">
        <v>366</v>
      </c>
      <c r="GZ10" s="1" t="s">
        <v>365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14</v>
      </c>
      <c r="C11" s="1" t="s">
        <v>367</v>
      </c>
      <c r="FI11" s="1" t="s">
        <v>365</v>
      </c>
      <c r="GI11" s="1" t="s">
        <v>366</v>
      </c>
      <c r="GO11" s="1" t="s">
        <v>366</v>
      </c>
      <c r="GZ11" s="1" t="s">
        <v>366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15</v>
      </c>
      <c r="C12" s="1" t="s">
        <v>367</v>
      </c>
      <c r="FI12" s="1" t="s">
        <v>365</v>
      </c>
      <c r="GI12" s="1" t="s">
        <v>365</v>
      </c>
      <c r="GO12" s="1" t="s">
        <v>365</v>
      </c>
      <c r="GZ12" s="1" t="s">
        <v>365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17</v>
      </c>
      <c r="C13" s="1" t="s">
        <v>367</v>
      </c>
      <c r="FI13" s="1" t="s">
        <v>367</v>
      </c>
      <c r="GI13" s="1" t="s">
        <v>367</v>
      </c>
      <c r="GO13" s="1" t="s">
        <v>367</v>
      </c>
      <c r="GZ13" s="1" t="s">
        <v>367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18</v>
      </c>
      <c r="C14" s="1" t="s">
        <v>367</v>
      </c>
      <c r="FI14" s="1" t="s">
        <v>367</v>
      </c>
      <c r="GI14" s="1" t="s">
        <v>367</v>
      </c>
      <c r="GO14" s="1" t="s">
        <v>367</v>
      </c>
      <c r="GZ14" s="1" t="s">
        <v>367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19</v>
      </c>
      <c r="C15" s="1" t="s">
        <v>367</v>
      </c>
      <c r="FI15" s="1" t="s">
        <v>367</v>
      </c>
      <c r="GI15" s="1" t="s">
        <v>367</v>
      </c>
      <c r="GO15" s="1" t="s">
        <v>367</v>
      </c>
      <c r="GZ15" s="1" t="s">
        <v>367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1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1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1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D4" s="1" t="s">
        <v>365</v>
      </c>
      <c r="G4" s="1" t="s">
        <v>365</v>
      </c>
      <c r="U4" s="1" t="s">
        <v>365</v>
      </c>
      <c r="AE4" s="1" t="s">
        <v>365</v>
      </c>
      <c r="AG4" s="1" t="s">
        <v>366</v>
      </c>
      <c r="AV4" s="1" t="s">
        <v>365</v>
      </c>
      <c r="BW4" s="1" t="s">
        <v>365</v>
      </c>
      <c r="CM4" s="1" t="s">
        <v>365</v>
      </c>
      <c r="DF4" s="1" t="s">
        <v>365</v>
      </c>
      <c r="DL4" s="1" t="s">
        <v>365</v>
      </c>
      <c r="DN4" s="1" t="s">
        <v>365</v>
      </c>
      <c r="DP4" s="1" t="s">
        <v>365</v>
      </c>
      <c r="EA4" s="1" t="s">
        <v>365</v>
      </c>
      <c r="ED4" s="1" t="s">
        <v>365</v>
      </c>
      <c r="EO4" s="1" t="s">
        <v>365</v>
      </c>
      <c r="EQ4" s="1" t="s">
        <v>365</v>
      </c>
      <c r="FK4" s="1" t="s">
        <v>365</v>
      </c>
      <c r="FT4" s="1" t="s">
        <v>365</v>
      </c>
      <c r="FZ4" s="10" t="str">
        <f>COUNTIF(C4:FX4, "B")/(FZ2-COUNTIF(C4:FX4, "C"))</f>
        <v>0</v>
      </c>
    </row>
    <row r="5" spans="1:182">
      <c r="A5" s="8">
        <v>801699</v>
      </c>
      <c r="B5" s="5" t="s">
        <v>26</v>
      </c>
      <c r="D5" s="1" t="s">
        <v>365</v>
      </c>
      <c r="G5" s="1" t="s">
        <v>365</v>
      </c>
      <c r="U5" s="1" t="s">
        <v>365</v>
      </c>
      <c r="AE5" s="1" t="s">
        <v>365</v>
      </c>
      <c r="AG5" s="1" t="s">
        <v>365</v>
      </c>
      <c r="AV5" s="1" t="s">
        <v>365</v>
      </c>
      <c r="BW5" s="1" t="s">
        <v>365</v>
      </c>
      <c r="CM5" s="1" t="s">
        <v>365</v>
      </c>
      <c r="DF5" s="1" t="s">
        <v>366</v>
      </c>
      <c r="DL5" s="1" t="s">
        <v>365</v>
      </c>
      <c r="DN5" s="1" t="s">
        <v>365</v>
      </c>
      <c r="DP5" s="1" t="s">
        <v>365</v>
      </c>
      <c r="EA5" s="1" t="s">
        <v>365</v>
      </c>
      <c r="ED5" s="1" t="s">
        <v>365</v>
      </c>
      <c r="EO5" s="1" t="s">
        <v>365</v>
      </c>
      <c r="EQ5" s="1" t="s">
        <v>365</v>
      </c>
      <c r="FK5" s="1" t="s">
        <v>365</v>
      </c>
      <c r="FT5" s="1" t="s">
        <v>365</v>
      </c>
      <c r="FZ5" s="10" t="str">
        <f>COUNTIF(C5:FX5, "B")/(FZ2-COUNTIF(C5:FX5, "C"))</f>
        <v>0</v>
      </c>
    </row>
    <row r="6" spans="1:182">
      <c r="A6" s="8">
        <v>801701</v>
      </c>
      <c r="B6" s="5" t="s">
        <v>27</v>
      </c>
      <c r="D6" s="1" t="s">
        <v>365</v>
      </c>
      <c r="G6" s="1" t="s">
        <v>365</v>
      </c>
      <c r="U6" s="1" t="s">
        <v>365</v>
      </c>
      <c r="AE6" s="1" t="s">
        <v>365</v>
      </c>
      <c r="AG6" s="1" t="s">
        <v>366</v>
      </c>
      <c r="AV6" s="1" t="s">
        <v>365</v>
      </c>
      <c r="BW6" s="1" t="s">
        <v>365</v>
      </c>
      <c r="CM6" s="1" t="s">
        <v>366</v>
      </c>
      <c r="DF6" s="1" t="s">
        <v>365</v>
      </c>
      <c r="DL6" s="1" t="s">
        <v>365</v>
      </c>
      <c r="DN6" s="1" t="s">
        <v>365</v>
      </c>
      <c r="DP6" s="1" t="s">
        <v>365</v>
      </c>
      <c r="EA6" s="1" t="s">
        <v>365</v>
      </c>
      <c r="ED6" s="1" t="s">
        <v>365</v>
      </c>
      <c r="EO6" s="1" t="s">
        <v>365</v>
      </c>
      <c r="EQ6" s="1" t="s">
        <v>365</v>
      </c>
      <c r="FK6" s="1" t="s">
        <v>365</v>
      </c>
      <c r="FT6" s="1" t="s">
        <v>365</v>
      </c>
      <c r="FZ6" s="10" t="str">
        <f>COUNTIF(C6:FX6, "B")/(FZ2-COUNTIF(C6:FX6, "C"))</f>
        <v>0</v>
      </c>
    </row>
    <row r="7" spans="1:182">
      <c r="A7" s="8">
        <v>801700</v>
      </c>
      <c r="B7" s="5" t="s">
        <v>28</v>
      </c>
      <c r="D7" s="1" t="s">
        <v>365</v>
      </c>
      <c r="G7" s="1" t="s">
        <v>365</v>
      </c>
      <c r="U7" s="1" t="s">
        <v>365</v>
      </c>
      <c r="AE7" s="1" t="s">
        <v>365</v>
      </c>
      <c r="AG7" s="1" t="s">
        <v>365</v>
      </c>
      <c r="AV7" s="1" t="s">
        <v>367</v>
      </c>
      <c r="BW7" s="1" t="s">
        <v>365</v>
      </c>
      <c r="CM7" s="1" t="s">
        <v>366</v>
      </c>
      <c r="DF7" s="1" t="s">
        <v>365</v>
      </c>
      <c r="DL7" s="1" t="s">
        <v>365</v>
      </c>
      <c r="DN7" s="1" t="s">
        <v>366</v>
      </c>
      <c r="DP7" s="1" t="s">
        <v>365</v>
      </c>
      <c r="EA7" s="1" t="s">
        <v>365</v>
      </c>
      <c r="ED7" s="1" t="s">
        <v>365</v>
      </c>
      <c r="EO7" s="1" t="s">
        <v>365</v>
      </c>
      <c r="EQ7" s="1" t="s">
        <v>365</v>
      </c>
      <c r="FK7" s="1" t="s">
        <v>365</v>
      </c>
      <c r="FT7" s="1" t="s">
        <v>365</v>
      </c>
      <c r="FZ7" s="10" t="str">
        <f>COUNTIF(C7:FX7, "B")/(FZ2-COUNTIF(C7:FX7, "C"))</f>
        <v>0</v>
      </c>
    </row>
    <row r="8" spans="1:182">
      <c r="A8" s="8">
        <v>801702</v>
      </c>
      <c r="B8" s="5" t="s">
        <v>29</v>
      </c>
      <c r="D8" s="1" t="s">
        <v>366</v>
      </c>
      <c r="G8" s="1" t="s">
        <v>365</v>
      </c>
      <c r="U8" s="1" t="s">
        <v>367</v>
      </c>
      <c r="AE8" s="1" t="s">
        <v>367</v>
      </c>
      <c r="AG8" s="1" t="s">
        <v>365</v>
      </c>
      <c r="AV8" s="1" t="s">
        <v>367</v>
      </c>
      <c r="BW8" s="1" t="s">
        <v>365</v>
      </c>
      <c r="CM8" s="1" t="s">
        <v>366</v>
      </c>
      <c r="DF8" s="1" t="s">
        <v>367</v>
      </c>
      <c r="DL8" s="1" t="s">
        <v>367</v>
      </c>
      <c r="DN8" s="1" t="s">
        <v>365</v>
      </c>
      <c r="DP8" s="1" t="s">
        <v>365</v>
      </c>
      <c r="EA8" s="1" t="s">
        <v>367</v>
      </c>
      <c r="ED8" s="1" t="s">
        <v>367</v>
      </c>
      <c r="EO8" s="1" t="s">
        <v>365</v>
      </c>
      <c r="EQ8" s="1" t="s">
        <v>367</v>
      </c>
      <c r="FK8" s="1" t="s">
        <v>366</v>
      </c>
      <c r="FT8" s="1" t="s">
        <v>367</v>
      </c>
      <c r="FZ8" s="10" t="str">
        <f>COUNTIF(C8:FX8, "B")/(FZ2-COUNTIF(C8:FX8, "C"))</f>
        <v>0</v>
      </c>
    </row>
    <row r="9" spans="1:182">
      <c r="A9" s="8">
        <v>287839</v>
      </c>
      <c r="B9" s="5" t="s">
        <v>12</v>
      </c>
      <c r="D9" s="1" t="s">
        <v>365</v>
      </c>
      <c r="G9" s="1" t="s">
        <v>365</v>
      </c>
      <c r="U9" s="1" t="s">
        <v>367</v>
      </c>
      <c r="AE9" s="1" t="s">
        <v>365</v>
      </c>
      <c r="AG9" s="1" t="s">
        <v>365</v>
      </c>
      <c r="AV9" s="1" t="s">
        <v>367</v>
      </c>
      <c r="BW9" s="1" t="s">
        <v>365</v>
      </c>
      <c r="CM9" s="1" t="s">
        <v>366</v>
      </c>
      <c r="DF9" s="1" t="s">
        <v>367</v>
      </c>
      <c r="DL9" s="1" t="s">
        <v>367</v>
      </c>
      <c r="DN9" s="1" t="s">
        <v>367</v>
      </c>
      <c r="DP9" s="1" t="s">
        <v>365</v>
      </c>
      <c r="EA9" s="1" t="s">
        <v>367</v>
      </c>
      <c r="ED9" s="1" t="s">
        <v>367</v>
      </c>
      <c r="EO9" s="1" t="s">
        <v>365</v>
      </c>
      <c r="EQ9" s="1" t="s">
        <v>367</v>
      </c>
      <c r="FK9" s="1" t="s">
        <v>366</v>
      </c>
      <c r="FT9" s="1" t="s">
        <v>367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13</v>
      </c>
      <c r="D10" s="1" t="s">
        <v>366</v>
      </c>
      <c r="G10" s="1" t="s">
        <v>365</v>
      </c>
      <c r="U10" s="1" t="s">
        <v>365</v>
      </c>
      <c r="AE10" s="1" t="s">
        <v>366</v>
      </c>
      <c r="AG10" s="1" t="s">
        <v>365</v>
      </c>
      <c r="AV10" s="1" t="s">
        <v>367</v>
      </c>
      <c r="BW10" s="1" t="s">
        <v>365</v>
      </c>
      <c r="CM10" s="1" t="s">
        <v>366</v>
      </c>
      <c r="DF10" s="1" t="s">
        <v>365</v>
      </c>
      <c r="DL10" s="1" t="s">
        <v>365</v>
      </c>
      <c r="DN10" s="1" t="s">
        <v>366</v>
      </c>
      <c r="DP10" s="1" t="s">
        <v>365</v>
      </c>
      <c r="EA10" s="1" t="s">
        <v>366</v>
      </c>
      <c r="ED10" s="1" t="s">
        <v>365</v>
      </c>
      <c r="EO10" s="1" t="s">
        <v>365</v>
      </c>
      <c r="EQ10" s="1" t="s">
        <v>365</v>
      </c>
      <c r="FK10" s="1" t="s">
        <v>366</v>
      </c>
      <c r="FT10" s="1" t="s">
        <v>365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14</v>
      </c>
      <c r="D11" s="1" t="s">
        <v>366</v>
      </c>
      <c r="G11" s="1" t="s">
        <v>365</v>
      </c>
      <c r="U11" s="1" t="s">
        <v>365</v>
      </c>
      <c r="AE11" s="1" t="s">
        <v>366</v>
      </c>
      <c r="AG11" s="1" t="s">
        <v>365</v>
      </c>
      <c r="AV11" s="1" t="s">
        <v>367</v>
      </c>
      <c r="BW11" s="1" t="s">
        <v>365</v>
      </c>
      <c r="CM11" s="1" t="s">
        <v>365</v>
      </c>
      <c r="DF11" s="1" t="s">
        <v>365</v>
      </c>
      <c r="DL11" s="1" t="s">
        <v>365</v>
      </c>
      <c r="DN11" s="1" t="s">
        <v>365</v>
      </c>
      <c r="DP11" s="1" t="s">
        <v>366</v>
      </c>
      <c r="EA11" s="1" t="s">
        <v>365</v>
      </c>
      <c r="ED11" s="1" t="s">
        <v>365</v>
      </c>
      <c r="EO11" s="1" t="s">
        <v>365</v>
      </c>
      <c r="EQ11" s="1" t="s">
        <v>365</v>
      </c>
      <c r="FK11" s="1" t="s">
        <v>365</v>
      </c>
      <c r="FT11" s="1" t="s">
        <v>365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15</v>
      </c>
      <c r="D12" s="1" t="s">
        <v>366</v>
      </c>
      <c r="G12" s="1" t="s">
        <v>365</v>
      </c>
      <c r="U12" s="1" t="s">
        <v>367</v>
      </c>
      <c r="AE12" s="1" t="s">
        <v>367</v>
      </c>
      <c r="AG12" s="1" t="s">
        <v>365</v>
      </c>
      <c r="AV12" s="1" t="s">
        <v>367</v>
      </c>
      <c r="BW12" s="1" t="s">
        <v>365</v>
      </c>
      <c r="CM12" s="1" t="s">
        <v>366</v>
      </c>
      <c r="DF12" s="1" t="s">
        <v>367</v>
      </c>
      <c r="DL12" s="1" t="s">
        <v>367</v>
      </c>
      <c r="DN12" s="1" t="s">
        <v>367</v>
      </c>
      <c r="DP12" s="1" t="s">
        <v>365</v>
      </c>
      <c r="EA12" s="1" t="s">
        <v>367</v>
      </c>
      <c r="ED12" s="1" t="s">
        <v>367</v>
      </c>
      <c r="EO12" s="1" t="s">
        <v>366</v>
      </c>
      <c r="EQ12" s="1" t="s">
        <v>367</v>
      </c>
      <c r="FK12" s="1" t="s">
        <v>365</v>
      </c>
      <c r="FT12" s="1" t="s">
        <v>367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16</v>
      </c>
      <c r="D13" s="1" t="s">
        <v>365</v>
      </c>
      <c r="G13" s="1" t="s">
        <v>365</v>
      </c>
      <c r="U13" s="1" t="s">
        <v>367</v>
      </c>
      <c r="AE13" s="1" t="s">
        <v>365</v>
      </c>
      <c r="AG13" s="1" t="s">
        <v>365</v>
      </c>
      <c r="AV13" s="1" t="s">
        <v>365</v>
      </c>
      <c r="BW13" s="1" t="s">
        <v>365</v>
      </c>
      <c r="CM13" s="1" t="s">
        <v>365</v>
      </c>
      <c r="DF13" s="1" t="s">
        <v>365</v>
      </c>
      <c r="DL13" s="1" t="s">
        <v>365</v>
      </c>
      <c r="DN13" s="1" t="s">
        <v>365</v>
      </c>
      <c r="DP13" s="1" t="s">
        <v>365</v>
      </c>
      <c r="EA13" s="1" t="s">
        <v>367</v>
      </c>
      <c r="ED13" s="1" t="s">
        <v>365</v>
      </c>
      <c r="EO13" s="1" t="s">
        <v>365</v>
      </c>
      <c r="EQ13" s="1" t="s">
        <v>367</v>
      </c>
      <c r="FK13" s="1" t="s">
        <v>365</v>
      </c>
      <c r="FT13" s="1" t="s">
        <v>365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17</v>
      </c>
      <c r="D14" s="1" t="s">
        <v>365</v>
      </c>
      <c r="G14" s="1" t="s">
        <v>367</v>
      </c>
      <c r="U14" s="1" t="s">
        <v>367</v>
      </c>
      <c r="AE14" s="1" t="s">
        <v>367</v>
      </c>
      <c r="AG14" s="1" t="s">
        <v>365</v>
      </c>
      <c r="AV14" s="1" t="s">
        <v>367</v>
      </c>
      <c r="BW14" s="1" t="s">
        <v>367</v>
      </c>
      <c r="CM14" s="1" t="s">
        <v>367</v>
      </c>
      <c r="DF14" s="1" t="s">
        <v>367</v>
      </c>
      <c r="DL14" s="1" t="s">
        <v>367</v>
      </c>
      <c r="DN14" s="1" t="s">
        <v>365</v>
      </c>
      <c r="DP14" s="1" t="s">
        <v>367</v>
      </c>
      <c r="EA14" s="1" t="s">
        <v>367</v>
      </c>
      <c r="ED14" s="1" t="s">
        <v>367</v>
      </c>
      <c r="EO14" s="1" t="s">
        <v>367</v>
      </c>
      <c r="EQ14" s="1" t="s">
        <v>367</v>
      </c>
      <c r="FK14" s="1" t="s">
        <v>365</v>
      </c>
      <c r="FT14" s="1" t="s">
        <v>367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18</v>
      </c>
      <c r="D15" s="1" t="s">
        <v>365</v>
      </c>
      <c r="G15" s="1" t="s">
        <v>367</v>
      </c>
      <c r="U15" s="1" t="s">
        <v>367</v>
      </c>
      <c r="AE15" s="1" t="s">
        <v>367</v>
      </c>
      <c r="AG15" s="1" t="s">
        <v>365</v>
      </c>
      <c r="AV15" s="1" t="s">
        <v>367</v>
      </c>
      <c r="BW15" s="1" t="s">
        <v>367</v>
      </c>
      <c r="CM15" s="1" t="s">
        <v>367</v>
      </c>
      <c r="DF15" s="1" t="s">
        <v>367</v>
      </c>
      <c r="DL15" s="1" t="s">
        <v>367</v>
      </c>
      <c r="DN15" s="1" t="s">
        <v>367</v>
      </c>
      <c r="DP15" s="1" t="s">
        <v>367</v>
      </c>
      <c r="EA15" s="1" t="s">
        <v>367</v>
      </c>
      <c r="ED15" s="1" t="s">
        <v>367</v>
      </c>
      <c r="EO15" s="1" t="s">
        <v>367</v>
      </c>
      <c r="EQ15" s="1" t="s">
        <v>367</v>
      </c>
      <c r="FK15" s="1" t="s">
        <v>366</v>
      </c>
      <c r="FT15" s="1" t="s">
        <v>367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19</v>
      </c>
      <c r="D16" s="1" t="s">
        <v>365</v>
      </c>
      <c r="G16" s="1" t="s">
        <v>365</v>
      </c>
      <c r="U16" s="1" t="s">
        <v>367</v>
      </c>
      <c r="AE16" s="1" t="s">
        <v>367</v>
      </c>
      <c r="AG16" s="1" t="s">
        <v>365</v>
      </c>
      <c r="AV16" s="1" t="s">
        <v>367</v>
      </c>
      <c r="BW16" s="1" t="s">
        <v>365</v>
      </c>
      <c r="CM16" s="1" t="s">
        <v>365</v>
      </c>
      <c r="DF16" s="1" t="s">
        <v>367</v>
      </c>
      <c r="DL16" s="1" t="s">
        <v>367</v>
      </c>
      <c r="DN16" s="1" t="s">
        <v>365</v>
      </c>
      <c r="DP16" s="1" t="s">
        <v>365</v>
      </c>
      <c r="EA16" s="1" t="s">
        <v>367</v>
      </c>
      <c r="ED16" s="1" t="s">
        <v>367</v>
      </c>
      <c r="EO16" s="1" t="s">
        <v>365</v>
      </c>
      <c r="EQ16" s="1" t="s">
        <v>367</v>
      </c>
      <c r="FK16" s="1" t="s">
        <v>365</v>
      </c>
      <c r="FT16" s="1" t="s">
        <v>367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20</v>
      </c>
      <c r="D17" s="1" t="s">
        <v>366</v>
      </c>
      <c r="G17" s="1" t="s">
        <v>367</v>
      </c>
      <c r="U17" s="1" t="s">
        <v>367</v>
      </c>
      <c r="AE17" s="1" t="s">
        <v>367</v>
      </c>
      <c r="AG17" s="1" t="s">
        <v>365</v>
      </c>
      <c r="AV17" s="1" t="s">
        <v>367</v>
      </c>
      <c r="BW17" s="1" t="s">
        <v>367</v>
      </c>
      <c r="CM17" s="1" t="s">
        <v>367</v>
      </c>
      <c r="DF17" s="1" t="s">
        <v>367</v>
      </c>
      <c r="DL17" s="1" t="s">
        <v>367</v>
      </c>
      <c r="DN17" s="1" t="s">
        <v>367</v>
      </c>
      <c r="DP17" s="1" t="s">
        <v>367</v>
      </c>
      <c r="EA17" s="1" t="s">
        <v>367</v>
      </c>
      <c r="ED17" s="1" t="s">
        <v>367</v>
      </c>
      <c r="EO17" s="1" t="s">
        <v>367</v>
      </c>
      <c r="EQ17" s="1" t="s">
        <v>367</v>
      </c>
      <c r="FK17" s="1" t="s">
        <v>367</v>
      </c>
      <c r="FT17" s="1" t="s">
        <v>367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21</v>
      </c>
      <c r="D18" s="1" t="s">
        <v>366</v>
      </c>
      <c r="G18" s="1" t="s">
        <v>365</v>
      </c>
      <c r="U18" s="1" t="s">
        <v>367</v>
      </c>
      <c r="AE18" s="1" t="s">
        <v>367</v>
      </c>
      <c r="AG18" s="1" t="s">
        <v>366</v>
      </c>
      <c r="AV18" s="1" t="s">
        <v>367</v>
      </c>
      <c r="BW18" s="1" t="s">
        <v>367</v>
      </c>
      <c r="CM18" s="1" t="s">
        <v>366</v>
      </c>
      <c r="DF18" s="1" t="s">
        <v>367</v>
      </c>
      <c r="DL18" s="1" t="s">
        <v>367</v>
      </c>
      <c r="DN18" s="1" t="s">
        <v>365</v>
      </c>
      <c r="DP18" s="1" t="s">
        <v>365</v>
      </c>
      <c r="EA18" s="1" t="s">
        <v>367</v>
      </c>
      <c r="ED18" s="1" t="s">
        <v>367</v>
      </c>
      <c r="EO18" s="1" t="s">
        <v>365</v>
      </c>
      <c r="EQ18" s="1" t="s">
        <v>367</v>
      </c>
      <c r="FK18" s="1" t="s">
        <v>365</v>
      </c>
      <c r="FT18" s="1" t="s">
        <v>367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22</v>
      </c>
      <c r="D19" s="1" t="s">
        <v>366</v>
      </c>
      <c r="G19" s="1" t="s">
        <v>365</v>
      </c>
      <c r="U19" s="1" t="s">
        <v>367</v>
      </c>
      <c r="AE19" s="1" t="s">
        <v>367</v>
      </c>
      <c r="AG19" s="1" t="s">
        <v>366</v>
      </c>
      <c r="AV19" s="1" t="s">
        <v>367</v>
      </c>
      <c r="BW19" s="1" t="s">
        <v>367</v>
      </c>
      <c r="CM19" s="1" t="s">
        <v>366</v>
      </c>
      <c r="DF19" s="1" t="s">
        <v>367</v>
      </c>
      <c r="DL19" s="1" t="s">
        <v>367</v>
      </c>
      <c r="DN19" s="1" t="s">
        <v>365</v>
      </c>
      <c r="DP19" s="1" t="s">
        <v>366</v>
      </c>
      <c r="EA19" s="1" t="s">
        <v>367</v>
      </c>
      <c r="ED19" s="1" t="s">
        <v>367</v>
      </c>
      <c r="EO19" s="1" t="s">
        <v>366</v>
      </c>
      <c r="EQ19" s="1" t="s">
        <v>367</v>
      </c>
      <c r="FK19" s="1" t="s">
        <v>367</v>
      </c>
      <c r="FT19" s="1" t="s">
        <v>367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368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369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E4" s="1" t="s">
        <v>366</v>
      </c>
      <c r="AV4" s="1" t="s">
        <v>365</v>
      </c>
      <c r="BP4" s="1" t="s">
        <v>366</v>
      </c>
      <c r="BX4" s="1" t="s">
        <v>365</v>
      </c>
      <c r="FG4" s="1" t="s">
        <v>365</v>
      </c>
      <c r="FK4" s="1" t="s">
        <v>365</v>
      </c>
      <c r="KB4" s="1" t="s">
        <v>365</v>
      </c>
      <c r="KD4" s="10" t="str">
        <f>COUNTIF(C4:KB4, "B")/(KD2-COUNTIF(C4:KB4, "C"))</f>
        <v>0</v>
      </c>
    </row>
    <row r="5" spans="1:290">
      <c r="A5" s="8" t="s">
        <v>35</v>
      </c>
      <c r="B5" s="5" t="s">
        <v>6</v>
      </c>
      <c r="E5" s="1" t="s">
        <v>366</v>
      </c>
      <c r="AV5" s="1" t="s">
        <v>365</v>
      </c>
      <c r="BP5" s="1" t="s">
        <v>365</v>
      </c>
      <c r="BX5" s="1" t="s">
        <v>366</v>
      </c>
      <c r="FG5" s="1" t="s">
        <v>365</v>
      </c>
      <c r="FK5" s="1" t="s">
        <v>366</v>
      </c>
      <c r="KB5" s="1" t="s">
        <v>365</v>
      </c>
      <c r="KD5" s="10" t="str">
        <f>COUNTIF(C5:KB5, "B")/(KD2-COUNTIF(C5:KB5, "C"))</f>
        <v>0</v>
      </c>
    </row>
    <row r="6" spans="1:290">
      <c r="A6" s="8" t="s">
        <v>36</v>
      </c>
      <c r="B6" s="5" t="s">
        <v>7</v>
      </c>
      <c r="E6" s="1" t="s">
        <v>366</v>
      </c>
      <c r="AV6" s="1" t="s">
        <v>366</v>
      </c>
      <c r="BP6" s="1" t="s">
        <v>365</v>
      </c>
      <c r="BX6" s="1" t="s">
        <v>366</v>
      </c>
      <c r="FG6" s="1" t="s">
        <v>366</v>
      </c>
      <c r="FK6" s="1" t="s">
        <v>366</v>
      </c>
      <c r="KB6" s="1" t="s">
        <v>365</v>
      </c>
      <c r="KD6" s="10" t="str">
        <f>COUNTIF(C6:KB6, "B")/(KD2-COUNTIF(C6:KB6, "C"))</f>
        <v>0</v>
      </c>
    </row>
    <row r="7" spans="1:290">
      <c r="A7" s="8" t="s">
        <v>37</v>
      </c>
      <c r="B7" s="5" t="s">
        <v>8</v>
      </c>
      <c r="E7" s="1" t="s">
        <v>366</v>
      </c>
      <c r="AV7" s="1" t="s">
        <v>366</v>
      </c>
      <c r="BP7" s="1" t="s">
        <v>366</v>
      </c>
      <c r="BX7" s="1" t="s">
        <v>366</v>
      </c>
      <c r="FG7" s="1" t="s">
        <v>365</v>
      </c>
      <c r="FK7" s="1" t="s">
        <v>366</v>
      </c>
      <c r="KB7" s="1" t="s">
        <v>365</v>
      </c>
      <c r="KD7" s="10" t="str">
        <f>COUNTIF(C7:KB7, "B")/(KD2-COUNTIF(C7:KB7, "C"))</f>
        <v>0</v>
      </c>
    </row>
    <row r="8" spans="1:290">
      <c r="A8" s="8" t="s">
        <v>38</v>
      </c>
      <c r="B8" s="5" t="s">
        <v>9</v>
      </c>
      <c r="E8" s="1" t="s">
        <v>366</v>
      </c>
      <c r="AV8" s="1" t="s">
        <v>365</v>
      </c>
      <c r="BP8" s="1" t="s">
        <v>366</v>
      </c>
      <c r="BX8" s="1" t="s">
        <v>366</v>
      </c>
      <c r="FG8" s="1" t="s">
        <v>366</v>
      </c>
      <c r="FK8" s="1" t="s">
        <v>365</v>
      </c>
      <c r="KB8" s="1" t="s">
        <v>365</v>
      </c>
      <c r="KD8" s="10" t="str">
        <f>COUNTIF(C8:KB8, "B")/(KD2-COUNTIF(C8:KB8, "C"))</f>
        <v>0</v>
      </c>
    </row>
    <row r="9" spans="1:290">
      <c r="A9" s="8" t="s">
        <v>39</v>
      </c>
      <c r="B9" s="5" t="s">
        <v>12</v>
      </c>
      <c r="E9" s="1" t="s">
        <v>366</v>
      </c>
      <c r="AV9" s="1" t="s">
        <v>365</v>
      </c>
      <c r="BP9" s="1" t="s">
        <v>366</v>
      </c>
      <c r="BX9" s="1" t="s">
        <v>365</v>
      </c>
      <c r="FG9" s="1" t="s">
        <v>365</v>
      </c>
      <c r="FK9" s="1" t="s">
        <v>366</v>
      </c>
      <c r="KB9" s="1" t="s">
        <v>367</v>
      </c>
      <c r="KD9" s="10" t="str">
        <f>COUNTIF(C9:KB9, "B")/(KD2-COUNTIF(C9:KB9, "C"))</f>
        <v>0</v>
      </c>
    </row>
    <row r="10" spans="1:290">
      <c r="A10" s="8" t="s">
        <v>40</v>
      </c>
      <c r="B10" s="5" t="s">
        <v>13</v>
      </c>
      <c r="E10" s="1" t="s">
        <v>365</v>
      </c>
      <c r="AV10" s="1" t="s">
        <v>365</v>
      </c>
      <c r="BP10" s="1" t="s">
        <v>366</v>
      </c>
      <c r="BX10" s="1" t="s">
        <v>365</v>
      </c>
      <c r="FG10" s="1" t="s">
        <v>365</v>
      </c>
      <c r="FK10" s="1" t="s">
        <v>365</v>
      </c>
      <c r="KB10" s="1" t="s">
        <v>367</v>
      </c>
      <c r="KD10" s="10" t="str">
        <f>COUNTIF(C10:KB10, "B")/(KD2-COUNTIF(C10:KB10, "C"))</f>
        <v>0</v>
      </c>
    </row>
    <row r="11" spans="1:290">
      <c r="A11" s="8" t="s">
        <v>41</v>
      </c>
      <c r="B11" s="5" t="s">
        <v>14</v>
      </c>
      <c r="E11" s="1" t="s">
        <v>366</v>
      </c>
      <c r="AV11" s="1" t="s">
        <v>365</v>
      </c>
      <c r="BP11" s="1" t="s">
        <v>365</v>
      </c>
      <c r="BX11" s="1" t="s">
        <v>365</v>
      </c>
      <c r="FG11" s="1" t="s">
        <v>365</v>
      </c>
      <c r="FK11" s="1" t="s">
        <v>366</v>
      </c>
      <c r="KB11" s="1" t="s">
        <v>367</v>
      </c>
      <c r="KD11" s="10" t="str">
        <f>COUNTIF(C11:KB11, "B")/(KD2-COUNTIF(C11:KB11, "C"))</f>
        <v>0</v>
      </c>
    </row>
    <row r="12" spans="1:290">
      <c r="A12" s="8" t="s">
        <v>42</v>
      </c>
      <c r="B12" s="5" t="s">
        <v>15</v>
      </c>
      <c r="E12" s="1" t="s">
        <v>366</v>
      </c>
      <c r="AV12" s="1" t="s">
        <v>365</v>
      </c>
      <c r="BP12" s="1" t="s">
        <v>366</v>
      </c>
      <c r="BX12" s="1" t="s">
        <v>365</v>
      </c>
      <c r="FG12" s="1" t="s">
        <v>365</v>
      </c>
      <c r="FK12" s="1" t="s">
        <v>366</v>
      </c>
      <c r="KB12" s="1" t="s">
        <v>367</v>
      </c>
      <c r="KD12" s="10" t="str">
        <f>COUNTIF(C12:KB12, "B")/(KD2-COUNTIF(C12:KB12, "C"))</f>
        <v>0</v>
      </c>
    </row>
    <row r="13" spans="1:290">
      <c r="A13" s="8" t="s">
        <v>43</v>
      </c>
      <c r="B13" s="5" t="s">
        <v>17</v>
      </c>
      <c r="E13" s="1" t="s">
        <v>366</v>
      </c>
      <c r="AV13" s="1" t="s">
        <v>365</v>
      </c>
      <c r="BP13" s="1" t="s">
        <v>365</v>
      </c>
      <c r="BX13" s="1" t="s">
        <v>367</v>
      </c>
      <c r="FG13" s="1" t="s">
        <v>365</v>
      </c>
      <c r="FK13" s="1" t="s">
        <v>367</v>
      </c>
      <c r="KB13" s="1" t="s">
        <v>367</v>
      </c>
      <c r="KD13" s="10" t="str">
        <f>COUNTIF(C13:KB13, "B")/(KD2-COUNTIF(C13:KB13, "C"))</f>
        <v>0</v>
      </c>
    </row>
    <row r="14" spans="1:290">
      <c r="A14" s="8" t="s">
        <v>44</v>
      </c>
      <c r="B14" s="5" t="s">
        <v>18</v>
      </c>
      <c r="E14" s="1" t="s">
        <v>365</v>
      </c>
      <c r="AV14" s="1" t="s">
        <v>365</v>
      </c>
      <c r="BP14" s="1" t="s">
        <v>365</v>
      </c>
      <c r="BX14" s="1" t="s">
        <v>367</v>
      </c>
      <c r="FG14" s="1" t="s">
        <v>365</v>
      </c>
      <c r="FK14" s="1" t="s">
        <v>367</v>
      </c>
      <c r="KB14" s="1" t="s">
        <v>367</v>
      </c>
      <c r="KD14" s="10" t="str">
        <f>COUNTIF(C14:KB14, "B")/(KD2-COUNTIF(C14:KB14, "C"))</f>
        <v>0</v>
      </c>
    </row>
    <row r="15" spans="1:290">
      <c r="A15" s="8" t="s">
        <v>45</v>
      </c>
      <c r="B15" s="5" t="s">
        <v>19</v>
      </c>
      <c r="E15" s="1" t="s">
        <v>365</v>
      </c>
      <c r="AV15" s="1" t="s">
        <v>365</v>
      </c>
      <c r="BP15" s="1" t="s">
        <v>366</v>
      </c>
      <c r="BX15" s="1" t="s">
        <v>367</v>
      </c>
      <c r="FG15" s="1" t="s">
        <v>365</v>
      </c>
      <c r="FK15" s="1" t="s">
        <v>367</v>
      </c>
      <c r="KB15" s="1" t="s">
        <v>367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MAN_APR(21.04_27.04)</vt:lpstr>
      <vt:lpstr>PNS_APR(21.04_27.04)</vt:lpstr>
      <vt:lpstr>WAT_APR(21.04_27.04)</vt:lpstr>
      <vt:lpstr>WEL_APR(21.04_27.04)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2023-05-02T18:19:53+08:00</dcterms:created>
  <dcterms:modified xsi:type="dcterms:W3CDTF">2023-05-02T18:19:53+08:00</dcterms:modified>
  <dc:title>Untitled Spreadsheet</dc:title>
  <dc:description/>
  <dc:subject/>
  <cp:keywords/>
  <cp:category/>
</cp:coreProperties>
</file>