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20.01_26.01)" sheetId="5" r:id="rId8"/>
    <sheet name="PNS_JAN(20.01_26.01)" sheetId="6" r:id="rId9"/>
    <sheet name="WAT_JAN(20.01_26.01)" sheetId="7" r:id="rId10"/>
    <sheet name="WEL_JAN(20.01_26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<sst xmlns="http://schemas.openxmlformats.org/spreadsheetml/2006/main" uniqueCount="368">
  <si>
    <t>Summary</t>
  </si>
  <si>
    <t>MAN</t>
  </si>
  <si>
    <t>MAN_JAN(20.01_26.01)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</si>
  <si>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</si>
  <si>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</si>
  <si>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</si>
  <si>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</si>
  <si>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</si>
  <si>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</si>
  <si>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</si>
  <si>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</si>
  <si>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</si>
  <si>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</si>
  <si>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</si>
  <si>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</si>
  <si>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</si>
  <si>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</si>
  <si>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</si>
  <si>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</si>
  <si>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</si>
  <si>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</si>
  <si>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</si>
  <si>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PNS_JAN(20.01_26.01)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</si>
  <si>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</si>
  <si>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</si>
  <si>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</si>
  <si>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</si>
  <si>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</si>
  <si>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</si>
  <si>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WAT_JAN(20.01_26.01)</t>
  </si>
  <si>
    <t>WEL</t>
  </si>
  <si>
    <t>WEL_JAN(20.01_26.01)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</si>
  <si>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</si>
  <si>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</si>
  <si>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</si>
  <si>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</si>
  <si>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</si>
  <si>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</si>
  <si>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</si>
  <si>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</si>
  <si>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</si>
  <si>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</si>
  <si>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</si>
  <si>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</si>
  <si>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</si>
  <si>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</si>
  <si>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</si>
  <si>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</si>
  <si>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</si>
  <si>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</si>
  <si>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</si>
  <si>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</si>
  <si>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</si>
  <si>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</si>
  <si>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</si>
  <si>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</si>
  <si>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</si>
  <si>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</si>
  <si>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</si>
  <si>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</si>
  <si>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</si>
  <si>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</si>
  <si>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</si>
  <si>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</si>
  <si>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</si>
  <si>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</si>
  <si>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</si>
  <si>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</si>
  <si>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</si>
  <si>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</si>
  <si>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</si>
  <si>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</si>
  <si>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</si>
  <si>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</si>
  <si>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</si>
  <si>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</si>
  <si>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</si>
  <si>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</si>
  <si>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</si>
  <si>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</si>
  <si>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</si>
  <si>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</si>
  <si>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</si>
  <si>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</si>
  <si>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</si>
  <si>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</si>
  <si>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</si>
  <si>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</si>
  <si>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</si>
  <si>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</si>
  <si>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</si>
  <si>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</si>
  <si>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</si>
  <si>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</si>
  <si>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</si>
  <si>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</si>
  <si>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</si>
  <si>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</si>
  <si>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</si>
  <si>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</si>
  <si>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</si>
  <si>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</si>
  <si>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</si>
  <si>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</si>
  <si>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</si>
  <si>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</si>
  <si>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</si>
  <si>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</si>
  <si>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</si>
  <si>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</si>
  <si>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</si>
  <si>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</si>
  <si>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</si>
  <si>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</si>
  <si>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</si>
  <si>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</si>
  <si>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</si>
  <si>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</si>
  <si>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</si>
  <si>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</si>
  <si>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</si>
  <si>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</si>
  <si>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</si>
  <si>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</si>
  <si>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</si>
  <si>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</si>
  <si>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</si>
  <si>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</si>
  <si>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</si>
  <si>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</si>
  <si>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</si>
  <si>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</si>
  <si>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</si>
  <si>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</si>
  <si>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</si>
  <si>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</si>
  <si>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</si>
  <si>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</si>
  <si>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</si>
  <si>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</si>
  <si>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</si>
  <si>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</si>
  <si>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</si>
  <si>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</si>
  <si>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</si>
  <si>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</si>
  <si>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</si>
  <si>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</si>
  <si>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</si>
  <si>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</si>
  <si>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</si>
  <si>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</si>
  <si>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</si>
  <si>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</si>
  <si>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</si>
  <si>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</si>
  <si>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</si>
  <si>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</si>
  <si>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</si>
  <si>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</si>
  <si>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</si>
  <si>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</si>
  <si>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</si>
  <si>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</si>
  <si>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</si>
  <si>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</si>
  <si>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</si>
  <si>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</si>
  <si>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</si>
  <si>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</si>
  <si>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</si>
  <si>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</si>
  <si>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</si>
  <si>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</si>
  <si>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</si>
  <si>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</si>
  <si>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</si>
  <si>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</si>
  <si>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</si>
  <si>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</si>
  <si>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</si>
  <si>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</si>
  <si>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</si>
  <si>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</si>
  <si>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</si>
  <si>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</si>
  <si>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</si>
  <si>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</si>
  <si>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</si>
  <si>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</si>
  <si>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</si>
  <si>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</si>
  <si>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</si>
  <si>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</si>
  <si>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</si>
  <si>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</si>
  <si>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</si>
  <si>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</si>
  <si>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</si>
  <si>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</si>
  <si>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</si>
  <si>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</si>
  <si>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</si>
  <si>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</si>
  <si>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</si>
  <si>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</si>
  <si>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</si>
  <si>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</si>
  <si>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</si>
  <si>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</si>
  <si>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</si>
  <si>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</si>
  <si>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</si>
  <si>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</si>
  <si>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</si>
  <si>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</si>
  <si>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</si>
  <si>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</si>
  <si>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</si>
  <si>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</si>
  <si>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</si>
  <si>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</si>
  <si>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</si>
  <si>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</si>
  <si>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</si>
  <si>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</si>
  <si>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</si>
  <si>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</si>
  <si>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</si>
  <si>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</si>
  <si>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</si>
  <si>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</si>
  <si>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</si>
  <si>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</si>
  <si>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</si>
  <si>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</si>
  <si>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</si>
  <si>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</si>
  <si>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</si>
  <si>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</si>
  <si>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</si>
  <si>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</si>
  <si>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</si>
  <si>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</si>
  <si>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</si>
  <si>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</si>
  <si>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</si>
  <si>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</si>
  <si>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</si>
  <si>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</si>
  <si>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</si>
  <si>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</si>
  <si>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</si>
  <si>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</si>
  <si>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</si>
  <si>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</si>
  <si>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</si>
  <si>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</si>
  <si>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</si>
  <si>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</si>
  <si>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</si>
  <si>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</si>
  <si>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</si>
  <si>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</si>
  <si>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</si>
  <si>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</si>
  <si>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</si>
  <si>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</si>
  <si>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</si>
  <si>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</si>
  <si>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</si>
  <si>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</si>
  <si>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</si>
  <si>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</si>
  <si>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</si>
  <si>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</si>
  <si>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</si>
  <si>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</si>
  <si>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</si>
  <si>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</si>
  <si>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</si>
  <si>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</si>
  <si>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</si>
  <si>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</si>
  <si>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</si>
  <si>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</si>
  <si>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</si>
  <si>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</si>
  <si>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</si>
  <si>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</si>
  <si>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</si>
  <si>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</si>
  <si>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</si>
  <si>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</si>
  <si>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</si>
  <si>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</si>
  <si>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</si>
  <si>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</si>
  <si>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</si>
  <si>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</si>
  <si>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</si>
  <si>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</si>
  <si>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</si>
  <si>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</si>
  <si>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</si>
  <si>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</si>
  <si>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</si>
  <si>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</si>
  <si>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</si>
  <si>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</si>
  <si>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</si>
  <si>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</si>
  <si>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</si>
  <si>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</si>
  <si>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</si>
  <si>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</si>
  <si>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</si>
  <si>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</si>
  <si>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</si>
  <si>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</si>
  <si>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</si>
  <si>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</si>
  <si>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</si>
  <si>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</si>
  <si>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</si>
  <si>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</si>
  <si>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</si>
  <si>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</si>
  <si>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</si>
  <si>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</si>
  <si>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</si>
  <si>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</si>
  <si>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</si>
  <si>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</si>
  <si>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</si>
  <si>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</si>
  <si>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</si>
  <si>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</si>
  <si>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</si>
  <si>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</si>
  <si>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</si>
  <si>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</si>
  <si>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</si>
  <si>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</si>
  <si>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</si>
  <si>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</si>
  <si>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</si>
  <si>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</si>
  <si>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</si>
  <si>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</si>
  <si>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</si>
  <si>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</si>
  <si>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</si>
  <si>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</si>
  <si>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</si>
  <si>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</si>
  <si>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</si>
  <si>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</si>
  <si>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</si>
  <si>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</si>
  <si>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</si>
  <si>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JAN(20.01_26.01)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</si>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</sst>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1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0.25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411728</v>
      </c>
      <c r="B9" s="5" t="s">
        <v>10</v>
      </c>
      <c r="C9" s="10">
        <v>0</v>
      </c>
    </row>
    <row r="10" spans="1:3">
      <c r="A10" s="8">
        <v>411553</v>
      </c>
      <c r="B10" s="5" t="s">
        <v>11</v>
      </c>
      <c r="C10" s="10">
        <v>0</v>
      </c>
    </row>
    <row r="11" spans="1:3">
      <c r="A11" s="8">
        <v>411967</v>
      </c>
      <c r="B11" s="5" t="s">
        <v>12</v>
      </c>
      <c r="C11" s="10">
        <v>0</v>
      </c>
    </row>
    <row r="12" spans="1:3">
      <c r="A12" s="8">
        <v>599431</v>
      </c>
      <c r="B12" s="5" t="s">
        <v>13</v>
      </c>
      <c r="C12" s="10">
        <v>0</v>
      </c>
    </row>
    <row r="13" spans="1:3">
      <c r="A13" s="8">
        <v>615583</v>
      </c>
      <c r="B13" s="5" t="s">
        <v>14</v>
      </c>
      <c r="C13" s="10">
        <v>0</v>
      </c>
    </row>
    <row r="14" spans="1:3">
      <c r="A14" s="8">
        <v>406710</v>
      </c>
      <c r="B14" s="5" t="s">
        <v>15</v>
      </c>
      <c r="C14" s="10">
        <v>0.25</v>
      </c>
    </row>
    <row r="15" spans="1:3">
      <c r="A15" s="8">
        <v>677757</v>
      </c>
      <c r="B15" s="5" t="s">
        <v>16</v>
      </c>
      <c r="C15" s="10">
        <v>0</v>
      </c>
    </row>
    <row r="16" spans="1:3">
      <c r="A16" s="8">
        <v>677799</v>
      </c>
      <c r="B16" s="5" t="s">
        <v>17</v>
      </c>
      <c r="C16" s="10">
        <v>0.125</v>
      </c>
    </row>
    <row r="17" spans="1:3">
      <c r="A17" s="8">
        <v>692582</v>
      </c>
      <c r="B17" s="5" t="s">
        <v>18</v>
      </c>
      <c r="C17" s="10">
        <v>1</v>
      </c>
    </row>
    <row r="18" spans="1:3">
      <c r="A18" s="8">
        <v>130666</v>
      </c>
      <c r="B18" s="5" t="s">
        <v>19</v>
      </c>
      <c r="C18" s="10">
        <v>0</v>
      </c>
    </row>
    <row r="19" spans="1:3">
      <c r="A19" s="8">
        <v>389726</v>
      </c>
      <c r="B19" s="5" t="s">
        <v>20</v>
      </c>
      <c r="C19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21</v>
      </c>
      <c r="C1" s="2" t="s">
        <v>22</v>
      </c>
    </row>
    <row r="2" spans="1:3">
      <c r="B2" s="2" t="s">
        <v>3</v>
      </c>
      <c r="C2" s="2">
        <v>1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</v>
      </c>
    </row>
    <row r="10" spans="1:3">
      <c r="A10" s="8">
        <v>287840</v>
      </c>
      <c r="B10" s="5" t="s">
        <v>11</v>
      </c>
      <c r="C10" s="10">
        <v>0</v>
      </c>
    </row>
    <row r="11" spans="1:3">
      <c r="A11" s="8">
        <v>287838</v>
      </c>
      <c r="B11" s="5" t="s">
        <v>12</v>
      </c>
      <c r="C11" s="10">
        <v>0</v>
      </c>
    </row>
    <row r="12" spans="1:3">
      <c r="A12" s="8">
        <v>263926</v>
      </c>
      <c r="B12" s="5" t="s">
        <v>13</v>
      </c>
      <c r="C12" s="10">
        <v>0</v>
      </c>
    </row>
    <row r="13" spans="1:3">
      <c r="A13" s="8">
        <v>387123</v>
      </c>
      <c r="B13" s="5" t="s">
        <v>15</v>
      </c>
      <c r="C13" s="10" t="e">
        <v>#DIV/0!</v>
      </c>
    </row>
    <row r="14" spans="1:3">
      <c r="A14" s="8">
        <v>275314</v>
      </c>
      <c r="B14" s="5" t="s">
        <v>16</v>
      </c>
      <c r="C14" s="10" t="e">
        <v>#DIV/0!</v>
      </c>
    </row>
    <row r="15" spans="1:3">
      <c r="A15" s="8">
        <v>275315</v>
      </c>
      <c r="B15" s="5" t="s">
        <v>17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28</v>
      </c>
      <c r="C1" s="2" t="s">
        <v>29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23</v>
      </c>
      <c r="C4" s="10">
        <v>0</v>
      </c>
    </row>
    <row r="5" spans="1:3">
      <c r="A5" s="8">
        <v>801699</v>
      </c>
      <c r="B5" s="5" t="s">
        <v>24</v>
      </c>
      <c r="C5" s="10">
        <v>0</v>
      </c>
    </row>
    <row r="6" spans="1:3">
      <c r="A6" s="8">
        <v>801701</v>
      </c>
      <c r="B6" s="5" t="s">
        <v>25</v>
      </c>
      <c r="C6" s="10">
        <v>0</v>
      </c>
    </row>
    <row r="7" spans="1:3">
      <c r="A7" s="8">
        <v>801700</v>
      </c>
      <c r="B7" s="5" t="s">
        <v>26</v>
      </c>
      <c r="C7" s="10">
        <v>0</v>
      </c>
    </row>
    <row r="8" spans="1:3">
      <c r="A8" s="8">
        <v>801702</v>
      </c>
      <c r="B8" s="5" t="s">
        <v>27</v>
      </c>
      <c r="C8" s="10">
        <v>0</v>
      </c>
    </row>
    <row r="9" spans="1:3">
      <c r="A9" s="8">
        <v>287839</v>
      </c>
      <c r="B9" s="5" t="s">
        <v>10</v>
      </c>
      <c r="C9" s="10">
        <v>0.3333333333333333</v>
      </c>
    </row>
    <row r="10" spans="1:3">
      <c r="A10" s="8">
        <v>287840</v>
      </c>
      <c r="B10" s="5" t="s">
        <v>11</v>
      </c>
      <c r="C10" s="10">
        <v>0.125</v>
      </c>
    </row>
    <row r="11" spans="1:3">
      <c r="A11" s="8">
        <v>287838</v>
      </c>
      <c r="B11" s="5" t="s">
        <v>12</v>
      </c>
      <c r="C11" s="10">
        <v>0.25</v>
      </c>
    </row>
    <row r="12" spans="1:3">
      <c r="A12" s="8">
        <v>263926</v>
      </c>
      <c r="B12" s="5" t="s">
        <v>13</v>
      </c>
      <c r="C12" s="10">
        <v>0.2</v>
      </c>
    </row>
    <row r="13" spans="1:3">
      <c r="A13" s="8">
        <v>465446</v>
      </c>
      <c r="B13" s="5" t="s">
        <v>14</v>
      </c>
      <c r="C13" s="10">
        <v>0</v>
      </c>
    </row>
    <row r="14" spans="1:3">
      <c r="A14" s="8">
        <v>387123</v>
      </c>
      <c r="B14" s="5" t="s">
        <v>15</v>
      </c>
      <c r="C14" s="10">
        <v>1</v>
      </c>
    </row>
    <row r="15" spans="1:3">
      <c r="A15" s="8">
        <v>275314</v>
      </c>
      <c r="B15" s="5" t="s">
        <v>16</v>
      </c>
      <c r="C15" s="10">
        <v>0</v>
      </c>
    </row>
    <row r="16" spans="1:3">
      <c r="A16" s="8">
        <v>275315</v>
      </c>
      <c r="B16" s="5" t="s">
        <v>17</v>
      </c>
      <c r="C16" s="10">
        <v>0.2</v>
      </c>
    </row>
    <row r="17" spans="1:3">
      <c r="A17" s="8">
        <v>805978</v>
      </c>
      <c r="B17" s="5" t="s">
        <v>18</v>
      </c>
      <c r="C17" s="10">
        <v>0.5</v>
      </c>
    </row>
    <row r="18" spans="1:3">
      <c r="A18" s="8">
        <v>188883</v>
      </c>
      <c r="B18" s="5" t="s">
        <v>19</v>
      </c>
      <c r="C18" s="10">
        <v>0.5</v>
      </c>
    </row>
    <row r="19" spans="1:3">
      <c r="A19" s="8">
        <v>805144</v>
      </c>
      <c r="B19" s="5" t="s">
        <v>20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 t="s">
        <v>32</v>
      </c>
      <c r="B4" s="5" t="s">
        <v>5</v>
      </c>
      <c r="C4" s="10">
        <v>0</v>
      </c>
    </row>
    <row r="5" spans="1:3">
      <c r="A5" s="8" t="s">
        <v>33</v>
      </c>
      <c r="B5" s="5" t="s">
        <v>6</v>
      </c>
      <c r="C5" s="10">
        <v>0</v>
      </c>
    </row>
    <row r="6" spans="1:3">
      <c r="A6" s="8" t="s">
        <v>34</v>
      </c>
      <c r="B6" s="5" t="s">
        <v>7</v>
      </c>
      <c r="C6" s="10">
        <v>0</v>
      </c>
    </row>
    <row r="7" spans="1:3">
      <c r="A7" s="8" t="s">
        <v>35</v>
      </c>
      <c r="B7" s="5" t="s">
        <v>8</v>
      </c>
      <c r="C7" s="10">
        <v>0</v>
      </c>
    </row>
    <row r="8" spans="1:3">
      <c r="A8" s="8" t="s">
        <v>36</v>
      </c>
      <c r="B8" s="5" t="s">
        <v>9</v>
      </c>
      <c r="C8" s="10">
        <v>0</v>
      </c>
    </row>
    <row r="9" spans="1:3">
      <c r="A9" s="8" t="s">
        <v>37</v>
      </c>
      <c r="B9" s="5" t="s">
        <v>10</v>
      </c>
      <c r="C9" s="10">
        <v>0</v>
      </c>
    </row>
    <row r="10" spans="1:3">
      <c r="A10" s="8" t="s">
        <v>38</v>
      </c>
      <c r="B10" s="5" t="s">
        <v>11</v>
      </c>
      <c r="C10" s="10">
        <v>0</v>
      </c>
    </row>
    <row r="11" spans="1:3">
      <c r="A11" s="8" t="s">
        <v>39</v>
      </c>
      <c r="B11" s="5" t="s">
        <v>12</v>
      </c>
      <c r="C11" s="10">
        <v>0</v>
      </c>
    </row>
    <row r="12" spans="1:3">
      <c r="A12" s="8" t="s">
        <v>40</v>
      </c>
      <c r="B12" s="5" t="s">
        <v>13</v>
      </c>
      <c r="C12" s="10">
        <v>0</v>
      </c>
    </row>
    <row r="13" spans="1:3">
      <c r="A13" s="8" t="s">
        <v>41</v>
      </c>
      <c r="B13" s="5" t="s">
        <v>15</v>
      </c>
      <c r="C13" s="10">
        <v>0</v>
      </c>
    </row>
    <row r="14" spans="1:3">
      <c r="A14" s="8" t="s">
        <v>42</v>
      </c>
      <c r="B14" s="5" t="s">
        <v>16</v>
      </c>
      <c r="C14" s="10">
        <v>0</v>
      </c>
    </row>
    <row r="15" spans="1:3">
      <c r="A15" s="8" t="s">
        <v>43</v>
      </c>
      <c r="B15" s="5" t="s">
        <v>17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44</v>
      </c>
      <c r="D1" s="3" t="s">
        <v>45</v>
      </c>
      <c r="E1" s="3" t="s">
        <v>46</v>
      </c>
      <c r="F1" s="3" t="s">
        <v>47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52</v>
      </c>
      <c r="L1" s="3" t="s">
        <v>53</v>
      </c>
      <c r="M1" s="3" t="s">
        <v>54</v>
      </c>
      <c r="N1" s="3" t="s">
        <v>55</v>
      </c>
      <c r="O1" s="3" t="s">
        <v>56</v>
      </c>
      <c r="P1" s="3" t="s">
        <v>57</v>
      </c>
      <c r="Q1" s="3" t="s">
        <v>58</v>
      </c>
      <c r="R1" s="3" t="s">
        <v>59</v>
      </c>
      <c r="S1" s="3" t="s">
        <v>60</v>
      </c>
      <c r="T1" s="3" t="s">
        <v>61</v>
      </c>
      <c r="U1" s="3" t="s">
        <v>62</v>
      </c>
      <c r="V1" s="3" t="s">
        <v>63</v>
      </c>
      <c r="W1" s="3" t="s">
        <v>64</v>
      </c>
      <c r="X1" s="3" t="s">
        <v>65</v>
      </c>
      <c r="Y1" s="3" t="s">
        <v>66</v>
      </c>
      <c r="Z1" s="3" t="s">
        <v>67</v>
      </c>
      <c r="AA1" s="3" t="s">
        <v>68</v>
      </c>
      <c r="AB1" s="3" t="s">
        <v>69</v>
      </c>
      <c r="AC1" s="3" t="s">
        <v>70</v>
      </c>
      <c r="AD1" s="3" t="s">
        <v>71</v>
      </c>
      <c r="AE1" s="3" t="s">
        <v>72</v>
      </c>
      <c r="AF1" s="3" t="s">
        <v>73</v>
      </c>
      <c r="AG1" s="3" t="s">
        <v>74</v>
      </c>
      <c r="AH1" s="3" t="s">
        <v>75</v>
      </c>
      <c r="AI1" s="3" t="s">
        <v>76</v>
      </c>
      <c r="AJ1" s="3" t="s">
        <v>77</v>
      </c>
      <c r="AK1" s="3" t="s">
        <v>78</v>
      </c>
      <c r="AL1" s="3" t="s">
        <v>79</v>
      </c>
      <c r="AM1" s="3" t="s">
        <v>80</v>
      </c>
      <c r="AN1" s="3" t="s">
        <v>81</v>
      </c>
      <c r="AO1" s="3" t="s">
        <v>82</v>
      </c>
      <c r="AP1" s="3" t="s">
        <v>83</v>
      </c>
      <c r="AQ1" s="3" t="s">
        <v>84</v>
      </c>
      <c r="AR1" s="3" t="s">
        <v>85</v>
      </c>
      <c r="AS1" s="3" t="s">
        <v>86</v>
      </c>
      <c r="AT1" s="3" t="s">
        <v>87</v>
      </c>
      <c r="AU1" s="3" t="s">
        <v>88</v>
      </c>
      <c r="AV1" s="3" t="s">
        <v>89</v>
      </c>
      <c r="AW1" s="3" t="s">
        <v>90</v>
      </c>
      <c r="AX1" s="3" t="s">
        <v>91</v>
      </c>
      <c r="AY1" s="3" t="s">
        <v>92</v>
      </c>
      <c r="AZ1" s="3" t="s">
        <v>93</v>
      </c>
      <c r="BA1" s="3" t="s">
        <v>94</v>
      </c>
      <c r="BB1" s="3" t="s">
        <v>95</v>
      </c>
      <c r="BC1" s="3" t="s">
        <v>96</v>
      </c>
      <c r="BD1" s="3" t="s">
        <v>97</v>
      </c>
      <c r="BE1" s="3" t="s">
        <v>98</v>
      </c>
      <c r="BF1" s="3" t="s">
        <v>99</v>
      </c>
      <c r="BG1" s="3" t="s">
        <v>100</v>
      </c>
      <c r="BH1" s="3" t="s">
        <v>101</v>
      </c>
      <c r="BI1" s="3" t="s">
        <v>102</v>
      </c>
      <c r="BJ1" s="3" t="s">
        <v>103</v>
      </c>
      <c r="BK1" s="3" t="s">
        <v>104</v>
      </c>
      <c r="BL1" s="3" t="s">
        <v>105</v>
      </c>
      <c r="BM1" s="3" t="s">
        <v>106</v>
      </c>
      <c r="BN1" s="3" t="s">
        <v>107</v>
      </c>
      <c r="BO1" s="3" t="s">
        <v>108</v>
      </c>
      <c r="BP1" s="3" t="s">
        <v>109</v>
      </c>
      <c r="BQ1" s="3" t="s">
        <v>110</v>
      </c>
      <c r="BR1" s="3" t="s">
        <v>111</v>
      </c>
      <c r="BS1" s="3" t="s">
        <v>112</v>
      </c>
      <c r="BT1" s="3" t="s">
        <v>113</v>
      </c>
      <c r="BU1" s="3" t="s">
        <v>114</v>
      </c>
      <c r="BV1" s="3" t="s">
        <v>115</v>
      </c>
      <c r="BW1" s="3" t="s">
        <v>116</v>
      </c>
      <c r="BX1" s="3" t="s">
        <v>117</v>
      </c>
      <c r="BY1" s="3" t="s">
        <v>118</v>
      </c>
      <c r="BZ1" s="3" t="s">
        <v>119</v>
      </c>
      <c r="CA1" s="3" t="s">
        <v>120</v>
      </c>
      <c r="CB1" s="3" t="s">
        <v>121</v>
      </c>
      <c r="CC1" s="3" t="s">
        <v>122</v>
      </c>
      <c r="CD1" s="3" t="s">
        <v>123</v>
      </c>
      <c r="CE1" s="3" t="s">
        <v>124</v>
      </c>
      <c r="CF1" s="3" t="s">
        <v>125</v>
      </c>
      <c r="CG1" s="3" t="s">
        <v>126</v>
      </c>
      <c r="CH1" s="3" t="s">
        <v>127</v>
      </c>
      <c r="CI1" s="3" t="s">
        <v>128</v>
      </c>
      <c r="CJ1" s="3" t="s">
        <v>129</v>
      </c>
      <c r="CK1" s="3" t="s">
        <v>130</v>
      </c>
      <c r="CL1" s="3" t="s">
        <v>131</v>
      </c>
      <c r="CM1" s="3" t="s">
        <v>132</v>
      </c>
      <c r="CN1" s="3" t="s">
        <v>133</v>
      </c>
      <c r="CO1" s="3" t="s">
        <v>134</v>
      </c>
      <c r="CP1" s="3" t="s">
        <v>135</v>
      </c>
      <c r="CQ1" s="3" t="s">
        <v>136</v>
      </c>
      <c r="CR1" s="3" t="s">
        <v>137</v>
      </c>
      <c r="CS1" s="3" t="s">
        <v>138</v>
      </c>
      <c r="CT1" s="3" t="s">
        <v>139</v>
      </c>
      <c r="CU1" s="3" t="s">
        <v>140</v>
      </c>
      <c r="CV1" s="3" t="s">
        <v>141</v>
      </c>
      <c r="CW1" s="3" t="s">
        <v>142</v>
      </c>
      <c r="CX1" s="3" t="s">
        <v>143</v>
      </c>
      <c r="CY1" s="3" t="s">
        <v>144</v>
      </c>
      <c r="CZ1" s="3" t="s">
        <v>145</v>
      </c>
      <c r="DA1" s="3" t="s">
        <v>146</v>
      </c>
      <c r="DB1" s="3" t="s">
        <v>147</v>
      </c>
      <c r="DC1" s="3" t="s">
        <v>148</v>
      </c>
      <c r="DD1" s="3" t="s">
        <v>149</v>
      </c>
      <c r="DE1" s="3" t="s">
        <v>150</v>
      </c>
      <c r="DF1" s="3" t="s">
        <v>151</v>
      </c>
      <c r="DG1" s="3" t="s">
        <v>152</v>
      </c>
      <c r="DH1" s="3" t="s">
        <v>153</v>
      </c>
      <c r="DI1" s="3" t="s">
        <v>154</v>
      </c>
      <c r="DJ1" s="3" t="s">
        <v>155</v>
      </c>
      <c r="DK1" s="3" t="s">
        <v>156</v>
      </c>
      <c r="DL1" s="3" t="s">
        <v>157</v>
      </c>
      <c r="DM1" s="3" t="s">
        <v>158</v>
      </c>
      <c r="DN1" s="3" t="s">
        <v>159</v>
      </c>
      <c r="DO1" s="3" t="s">
        <v>160</v>
      </c>
      <c r="DP1" s="3" t="s">
        <v>161</v>
      </c>
      <c r="DQ1" s="3" t="s">
        <v>162</v>
      </c>
      <c r="DR1" s="3" t="s">
        <v>163</v>
      </c>
      <c r="DS1" s="3" t="s">
        <v>164</v>
      </c>
      <c r="DT1" s="3" t="s">
        <v>165</v>
      </c>
      <c r="DU1" s="3" t="s">
        <v>166</v>
      </c>
      <c r="DV1" s="3" t="s">
        <v>167</v>
      </c>
      <c r="DW1" s="3" t="s">
        <v>168</v>
      </c>
      <c r="DX1" s="3" t="s">
        <v>169</v>
      </c>
      <c r="DY1" s="3" t="s">
        <v>170</v>
      </c>
      <c r="DZ1" s="3" t="s">
        <v>171</v>
      </c>
      <c r="EA1" s="3" t="s">
        <v>172</v>
      </c>
      <c r="EB1" s="3" t="s">
        <v>173</v>
      </c>
      <c r="EC1" s="3" t="s">
        <v>174</v>
      </c>
      <c r="ED1" s="3" t="s">
        <v>175</v>
      </c>
      <c r="EE1" s="3" t="s">
        <v>176</v>
      </c>
      <c r="EF1" s="3" t="s">
        <v>177</v>
      </c>
      <c r="EG1" s="3" t="s">
        <v>178</v>
      </c>
      <c r="EH1" s="3" t="s">
        <v>179</v>
      </c>
      <c r="EI1" s="3" t="s">
        <v>180</v>
      </c>
      <c r="EJ1" s="3" t="s">
        <v>181</v>
      </c>
      <c r="EK1" s="3" t="s">
        <v>182</v>
      </c>
      <c r="EL1" s="3" t="s">
        <v>183</v>
      </c>
      <c r="EM1" s="3" t="s">
        <v>184</v>
      </c>
      <c r="EN1" s="3" t="s">
        <v>185</v>
      </c>
      <c r="EO1" s="3" t="s">
        <v>186</v>
      </c>
      <c r="EP1" s="3" t="s">
        <v>187</v>
      </c>
      <c r="EQ1" s="3" t="s">
        <v>188</v>
      </c>
      <c r="ER1" s="3" t="s">
        <v>189</v>
      </c>
      <c r="ES1" s="3" t="s">
        <v>190</v>
      </c>
      <c r="ET1" s="3" t="s">
        <v>191</v>
      </c>
      <c r="EU1" s="3" t="s">
        <v>192</v>
      </c>
      <c r="EV1" s="3" t="s">
        <v>193</v>
      </c>
      <c r="EW1" s="3" t="s">
        <v>194</v>
      </c>
      <c r="EX1" s="3" t="s">
        <v>195</v>
      </c>
      <c r="EY1" s="3" t="s">
        <v>196</v>
      </c>
      <c r="EZ1" s="3" t="s">
        <v>197</v>
      </c>
      <c r="FA1" s="3" t="s">
        <v>198</v>
      </c>
      <c r="FB1" s="3" t="s">
        <v>199</v>
      </c>
      <c r="FC1" s="3" t="s">
        <v>200</v>
      </c>
      <c r="FD1" s="3" t="s">
        <v>201</v>
      </c>
      <c r="FE1" s="3" t="s">
        <v>202</v>
      </c>
      <c r="FF1" s="3" t="s">
        <v>203</v>
      </c>
      <c r="FG1" s="3" t="s">
        <v>204</v>
      </c>
      <c r="FH1" s="3" t="s">
        <v>205</v>
      </c>
      <c r="FI1" s="3" t="s">
        <v>206</v>
      </c>
      <c r="FJ1" s="3" t="s">
        <v>207</v>
      </c>
      <c r="FK1" s="3" t="s">
        <v>208</v>
      </c>
      <c r="FL1" s="3" t="s">
        <v>209</v>
      </c>
      <c r="FM1" s="3" t="s">
        <v>210</v>
      </c>
      <c r="FN1" s="3" t="s">
        <v>211</v>
      </c>
      <c r="FO1" s="3" t="s">
        <v>212</v>
      </c>
      <c r="FP1" s="3" t="s">
        <v>213</v>
      </c>
      <c r="FQ1" s="3" t="s">
        <v>214</v>
      </c>
      <c r="FR1" s="3" t="s">
        <v>215</v>
      </c>
      <c r="FS1" s="3" t="s">
        <v>216</v>
      </c>
      <c r="FT1" s="3" t="s">
        <v>217</v>
      </c>
      <c r="FU1" s="3" t="s">
        <v>218</v>
      </c>
      <c r="FV1" s="3" t="s">
        <v>219</v>
      </c>
      <c r="FW1" s="3" t="s">
        <v>220</v>
      </c>
      <c r="FX1" s="3" t="s">
        <v>221</v>
      </c>
      <c r="FY1" s="3" t="s">
        <v>222</v>
      </c>
      <c r="FZ1" s="3" t="s">
        <v>223</v>
      </c>
      <c r="GA1" s="3" t="s">
        <v>224</v>
      </c>
      <c r="GB1" s="3" t="s">
        <v>225</v>
      </c>
      <c r="GC1" s="3" t="s">
        <v>226</v>
      </c>
      <c r="GD1" s="3" t="s">
        <v>227</v>
      </c>
      <c r="GE1" s="3" t="s">
        <v>228</v>
      </c>
      <c r="GF1" s="3" t="s">
        <v>229</v>
      </c>
      <c r="GG1" s="3" t="s">
        <v>230</v>
      </c>
      <c r="GH1" s="3" t="s">
        <v>231</v>
      </c>
      <c r="GI1" s="3" t="s">
        <v>232</v>
      </c>
      <c r="GJ1" s="3" t="s">
        <v>233</v>
      </c>
      <c r="GK1" s="3" t="s">
        <v>234</v>
      </c>
      <c r="GL1" s="3" t="s">
        <v>235</v>
      </c>
      <c r="GM1" s="3" t="s">
        <v>236</v>
      </c>
      <c r="GN1" s="3" t="s">
        <v>237</v>
      </c>
      <c r="GO1" s="3" t="s">
        <v>238</v>
      </c>
      <c r="GP1" s="3" t="s">
        <v>239</v>
      </c>
      <c r="GQ1" s="3" t="s">
        <v>240</v>
      </c>
      <c r="GR1" s="3" t="s">
        <v>241</v>
      </c>
      <c r="GS1" s="3" t="s">
        <v>242</v>
      </c>
      <c r="GT1" s="3" t="s">
        <v>243</v>
      </c>
      <c r="GU1" s="3" t="s">
        <v>244</v>
      </c>
      <c r="GV1" s="3" t="s">
        <v>245</v>
      </c>
      <c r="GW1" s="3" t="s">
        <v>246</v>
      </c>
      <c r="GX1" s="3" t="s">
        <v>247</v>
      </c>
      <c r="GY1" s="3" t="s">
        <v>248</v>
      </c>
      <c r="GZ1" s="3" t="s">
        <v>249</v>
      </c>
      <c r="HA1" s="3" t="s">
        <v>250</v>
      </c>
      <c r="HB1" s="3" t="s">
        <v>251</v>
      </c>
      <c r="HC1" s="3" t="s">
        <v>252</v>
      </c>
      <c r="HD1" s="3" t="s">
        <v>253</v>
      </c>
      <c r="HE1" s="3" t="s">
        <v>254</v>
      </c>
      <c r="HF1" s="3" t="s">
        <v>255</v>
      </c>
      <c r="HG1" s="3" t="s">
        <v>256</v>
      </c>
      <c r="HH1" s="3" t="s">
        <v>257</v>
      </c>
      <c r="HI1" s="3" t="s">
        <v>258</v>
      </c>
      <c r="HJ1" s="3" t="s">
        <v>259</v>
      </c>
      <c r="HK1" s="3" t="s">
        <v>260</v>
      </c>
      <c r="HL1" s="3" t="s">
        <v>261</v>
      </c>
      <c r="HM1" s="3" t="s">
        <v>262</v>
      </c>
      <c r="HN1" s="3" t="s">
        <v>263</v>
      </c>
      <c r="HO1" s="3" t="s">
        <v>264</v>
      </c>
      <c r="HP1" s="3" t="s">
        <v>265</v>
      </c>
      <c r="HQ1" s="3" t="s">
        <v>266</v>
      </c>
      <c r="HR1" s="3" t="s">
        <v>267</v>
      </c>
      <c r="HS1" s="3" t="s">
        <v>268</v>
      </c>
      <c r="HT1" s="3" t="s">
        <v>269</v>
      </c>
      <c r="HU1" s="3" t="s">
        <v>270</v>
      </c>
      <c r="HV1" s="3" t="s">
        <v>271</v>
      </c>
      <c r="HW1" s="3" t="s">
        <v>272</v>
      </c>
      <c r="HX1" s="3" t="s">
        <v>273</v>
      </c>
      <c r="HY1" s="3" t="s">
        <v>274</v>
      </c>
      <c r="HZ1" s="3" t="s">
        <v>275</v>
      </c>
      <c r="IA1" s="3" t="s">
        <v>276</v>
      </c>
      <c r="IB1" s="3" t="s">
        <v>277</v>
      </c>
      <c r="IC1" s="3" t="s">
        <v>278</v>
      </c>
      <c r="ID1" s="3" t="s">
        <v>279</v>
      </c>
      <c r="IE1" s="3" t="s">
        <v>280</v>
      </c>
      <c r="IF1" s="3" t="s">
        <v>281</v>
      </c>
      <c r="IG1" s="3" t="s">
        <v>282</v>
      </c>
      <c r="IH1" s="3" t="s">
        <v>283</v>
      </c>
      <c r="II1" s="3" t="s">
        <v>284</v>
      </c>
      <c r="IJ1" s="3" t="s">
        <v>285</v>
      </c>
      <c r="IK1" s="3" t="s">
        <v>286</v>
      </c>
      <c r="IL1" s="3" t="s">
        <v>287</v>
      </c>
      <c r="IM1" s="3" t="s">
        <v>288</v>
      </c>
      <c r="IN1" s="3" t="s">
        <v>289</v>
      </c>
      <c r="IO1" s="3" t="s">
        <v>290</v>
      </c>
      <c r="IP1" s="3" t="s">
        <v>291</v>
      </c>
      <c r="IQ1" s="3" t="s">
        <v>292</v>
      </c>
      <c r="IR1" s="3" t="s">
        <v>293</v>
      </c>
      <c r="IS1" s="3" t="s">
        <v>294</v>
      </c>
      <c r="IT1" s="3" t="s">
        <v>295</v>
      </c>
      <c r="IU1" s="3" t="s">
        <v>296</v>
      </c>
      <c r="IV1" s="3" t="s">
        <v>297</v>
      </c>
      <c r="IW1" s="3" t="s">
        <v>298</v>
      </c>
      <c r="IX1" s="3" t="s">
        <v>299</v>
      </c>
      <c r="IY1" s="3" t="s">
        <v>300</v>
      </c>
      <c r="IZ1" s="3" t="s">
        <v>301</v>
      </c>
      <c r="JA1" s="3" t="s">
        <v>302</v>
      </c>
      <c r="JB1" s="3" t="s">
        <v>303</v>
      </c>
      <c r="JC1" s="3" t="s">
        <v>304</v>
      </c>
      <c r="JD1" s="3" t="s">
        <v>305</v>
      </c>
      <c r="JE1" s="3" t="s">
        <v>306</v>
      </c>
      <c r="JF1" s="3" t="s">
        <v>307</v>
      </c>
      <c r="JG1" s="3" t="s">
        <v>308</v>
      </c>
      <c r="JH1" s="3" t="s">
        <v>309</v>
      </c>
      <c r="JI1" s="3" t="s">
        <v>310</v>
      </c>
      <c r="JJ1" s="3" t="s">
        <v>311</v>
      </c>
      <c r="JK1" s="3" t="s">
        <v>312</v>
      </c>
      <c r="JL1" s="3" t="s">
        <v>313</v>
      </c>
      <c r="JM1" s="3" t="s">
        <v>314</v>
      </c>
      <c r="JN1" s="3" t="s">
        <v>315</v>
      </c>
      <c r="JO1" s="3" t="s">
        <v>316</v>
      </c>
      <c r="JP1" s="3" t="s">
        <v>317</v>
      </c>
      <c r="JQ1" s="3" t="s">
        <v>318</v>
      </c>
      <c r="JR1" s="3" t="s">
        <v>319</v>
      </c>
      <c r="JS1" s="3" t="s">
        <v>320</v>
      </c>
      <c r="JT1" s="3" t="s">
        <v>321</v>
      </c>
      <c r="JU1" s="3" t="s">
        <v>322</v>
      </c>
      <c r="JV1" s="3" t="s">
        <v>323</v>
      </c>
      <c r="JW1" s="3" t="s">
        <v>324</v>
      </c>
      <c r="JX1" s="3" t="s">
        <v>325</v>
      </c>
      <c r="JY1" s="3" t="s">
        <v>326</v>
      </c>
      <c r="JZ1" s="3" t="s">
        <v>327</v>
      </c>
      <c r="KA1" s="3" t="s">
        <v>328</v>
      </c>
      <c r="KB1" s="3" t="s">
        <v>329</v>
      </c>
      <c r="KC1" s="3" t="s">
        <v>330</v>
      </c>
      <c r="KD1" s="3" t="s">
        <v>331</v>
      </c>
      <c r="KE1" s="3" t="s">
        <v>332</v>
      </c>
      <c r="KF1" s="3" t="s">
        <v>333</v>
      </c>
      <c r="KG1" s="3" t="s">
        <v>334</v>
      </c>
      <c r="KH1" s="3" t="s">
        <v>335</v>
      </c>
      <c r="KI1" s="3" t="s">
        <v>336</v>
      </c>
      <c r="KJ1" s="3" t="s">
        <v>337</v>
      </c>
      <c r="KK1" s="3" t="s">
        <v>338</v>
      </c>
      <c r="KL1" s="3" t="s">
        <v>339</v>
      </c>
      <c r="KM1" s="3" t="s">
        <v>340</v>
      </c>
      <c r="KN1" s="3" t="s">
        <v>341</v>
      </c>
      <c r="KO1" s="3" t="s">
        <v>342</v>
      </c>
      <c r="KP1" s="3" t="s">
        <v>343</v>
      </c>
      <c r="KQ1" s="3" t="s">
        <v>344</v>
      </c>
      <c r="KR1" s="3" t="s">
        <v>345</v>
      </c>
      <c r="KS1" s="3" t="s">
        <v>346</v>
      </c>
      <c r="KT1" s="3" t="s">
        <v>347</v>
      </c>
      <c r="KU1" s="3" t="s">
        <v>348</v>
      </c>
      <c r="KV1" s="3" t="s">
        <v>349</v>
      </c>
      <c r="KW1" s="3" t="s">
        <v>350</v>
      </c>
      <c r="KX1" s="3" t="s">
        <v>351</v>
      </c>
      <c r="KY1" s="3" t="s">
        <v>352</v>
      </c>
      <c r="KZ1" s="3" t="s">
        <v>353</v>
      </c>
      <c r="LA1" s="3" t="s">
        <v>354</v>
      </c>
      <c r="LB1" s="3" t="s">
        <v>355</v>
      </c>
      <c r="LC1" s="3" t="s">
        <v>356</v>
      </c>
      <c r="LD1" s="3" t="s">
        <v>357</v>
      </c>
      <c r="LE1" s="3" t="s">
        <v>358</v>
      </c>
      <c r="LF1" s="3" t="s">
        <v>359</v>
      </c>
      <c r="LH1" s="2" t="s">
        <v>360</v>
      </c>
    </row>
    <row r="2" spans="1:32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1</v>
      </c>
      <c r="BL2" s="2">
        <v>0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1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362</v>
      </c>
    </row>
    <row r="4" spans="1:320">
      <c r="A4" s="8">
        <v>877183</v>
      </c>
      <c r="B4" s="5" t="s">
        <v>5</v>
      </c>
      <c r="V4" s="1" t="s">
        <v>363</v>
      </c>
      <c r="BK4" s="1" t="s">
        <v>363</v>
      </c>
      <c r="BN4" s="1" t="s">
        <v>363</v>
      </c>
      <c r="ER4" s="1" t="s">
        <v>363</v>
      </c>
      <c r="FN4" s="1" t="s">
        <v>363</v>
      </c>
      <c r="IZ4" s="1" t="s">
        <v>363</v>
      </c>
      <c r="JI4" s="1" t="s">
        <v>363</v>
      </c>
      <c r="JZ4" s="1" t="s">
        <v>363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V5" s="1" t="s">
        <v>363</v>
      </c>
      <c r="BK5" s="1" t="s">
        <v>363</v>
      </c>
      <c r="BN5" s="1" t="s">
        <v>363</v>
      </c>
      <c r="ER5" s="1" t="s">
        <v>363</v>
      </c>
      <c r="FN5" s="1" t="s">
        <v>363</v>
      </c>
      <c r="IZ5" s="1" t="s">
        <v>363</v>
      </c>
      <c r="JI5" s="1" t="s">
        <v>363</v>
      </c>
      <c r="JZ5" s="1" t="s">
        <v>363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V6" s="1" t="s">
        <v>363</v>
      </c>
      <c r="BK6" s="1" t="s">
        <v>363</v>
      </c>
      <c r="BN6" s="1" t="s">
        <v>363</v>
      </c>
      <c r="ER6" s="1" t="s">
        <v>364</v>
      </c>
      <c r="FN6" s="1" t="s">
        <v>363</v>
      </c>
      <c r="IZ6" s="1" t="s">
        <v>363</v>
      </c>
      <c r="JI6" s="1" t="s">
        <v>363</v>
      </c>
      <c r="JZ6" s="1" t="s">
        <v>364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V7" s="1" t="s">
        <v>363</v>
      </c>
      <c r="BK7" s="1" t="s">
        <v>363</v>
      </c>
      <c r="BN7" s="1" t="s">
        <v>363</v>
      </c>
      <c r="ER7" s="1" t="s">
        <v>363</v>
      </c>
      <c r="FN7" s="1" t="s">
        <v>363</v>
      </c>
      <c r="IZ7" s="1" t="s">
        <v>363</v>
      </c>
      <c r="JI7" s="1" t="s">
        <v>363</v>
      </c>
      <c r="JZ7" s="1" t="s">
        <v>363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V8" s="1" t="s">
        <v>363</v>
      </c>
      <c r="BK8" s="1" t="s">
        <v>363</v>
      </c>
      <c r="BN8" s="1" t="s">
        <v>363</v>
      </c>
      <c r="ER8" s="1" t="s">
        <v>363</v>
      </c>
      <c r="FN8" s="1" t="s">
        <v>363</v>
      </c>
      <c r="IZ8" s="1" t="s">
        <v>363</v>
      </c>
      <c r="JI8" s="1" t="s">
        <v>363</v>
      </c>
      <c r="JZ8" s="1" t="s">
        <v>363</v>
      </c>
      <c r="LH8" s="10" t="str">
        <f>COUNTIF(C8:LF8, "B")/(LH2-COUNTIF(C8:LF8, "C"))</f>
        <v>0</v>
      </c>
    </row>
    <row r="9" spans="1:320">
      <c r="A9" s="8">
        <v>411728</v>
      </c>
      <c r="B9" s="5" t="s">
        <v>10</v>
      </c>
      <c r="V9" s="1" t="s">
        <v>363</v>
      </c>
      <c r="BK9" s="1" t="s">
        <v>363</v>
      </c>
      <c r="BN9" s="1" t="s">
        <v>363</v>
      </c>
      <c r="ER9" s="1" t="s">
        <v>363</v>
      </c>
      <c r="FN9" s="1" t="s">
        <v>363</v>
      </c>
      <c r="IZ9" s="1" t="s">
        <v>363</v>
      </c>
      <c r="JI9" s="1" t="s">
        <v>363</v>
      </c>
      <c r="JZ9" s="1" t="s">
        <v>363</v>
      </c>
      <c r="LH9" s="10" t="str">
        <f>COUNTIF(C9:LF9, "B")/(LH2-COUNTIF(C9:LF9, "C"))</f>
        <v>0</v>
      </c>
    </row>
    <row r="10" spans="1:320">
      <c r="A10" s="8">
        <v>411553</v>
      </c>
      <c r="B10" s="5" t="s">
        <v>11</v>
      </c>
      <c r="V10" s="1" t="s">
        <v>363</v>
      </c>
      <c r="BK10" s="1" t="s">
        <v>363</v>
      </c>
      <c r="BN10" s="1" t="s">
        <v>363</v>
      </c>
      <c r="ER10" s="1" t="s">
        <v>363</v>
      </c>
      <c r="FN10" s="1" t="s">
        <v>363</v>
      </c>
      <c r="IZ10" s="1" t="s">
        <v>363</v>
      </c>
      <c r="JI10" s="1" t="s">
        <v>363</v>
      </c>
      <c r="JZ10" s="1" t="s">
        <v>363</v>
      </c>
      <c r="LH10" s="10" t="str">
        <f>COUNTIF(C10:LF10, "B")/(LH2-COUNTIF(C10:LF10, "C"))</f>
        <v>0</v>
      </c>
    </row>
    <row r="11" spans="1:320">
      <c r="A11" s="8">
        <v>411967</v>
      </c>
      <c r="B11" s="5" t="s">
        <v>12</v>
      </c>
      <c r="V11" s="1" t="s">
        <v>363</v>
      </c>
      <c r="BK11" s="1" t="s">
        <v>363</v>
      </c>
      <c r="BN11" s="1" t="s">
        <v>363</v>
      </c>
      <c r="ER11" s="1" t="s">
        <v>363</v>
      </c>
      <c r="FN11" s="1" t="s">
        <v>363</v>
      </c>
      <c r="IZ11" s="1" t="s">
        <v>363</v>
      </c>
      <c r="JI11" s="1" t="s">
        <v>363</v>
      </c>
      <c r="JZ11" s="1" t="s">
        <v>363</v>
      </c>
      <c r="LH11" s="10" t="str">
        <f>COUNTIF(C11:LF11, "B")/(LH2-COUNTIF(C11:LF11, "C"))</f>
        <v>0</v>
      </c>
    </row>
    <row r="12" spans="1:320">
      <c r="A12" s="8">
        <v>599431</v>
      </c>
      <c r="B12" s="5" t="s">
        <v>13</v>
      </c>
      <c r="V12" s="1" t="s">
        <v>363</v>
      </c>
      <c r="BK12" s="1" t="s">
        <v>363</v>
      </c>
      <c r="BN12" s="1" t="s">
        <v>363</v>
      </c>
      <c r="ER12" s="1" t="s">
        <v>363</v>
      </c>
      <c r="FN12" s="1" t="s">
        <v>363</v>
      </c>
      <c r="IZ12" s="1" t="s">
        <v>363</v>
      </c>
      <c r="JI12" s="1" t="s">
        <v>363</v>
      </c>
      <c r="JZ12" s="1" t="s">
        <v>363</v>
      </c>
      <c r="LH12" s="10" t="str">
        <f>COUNTIF(C12:LF12, "B")/(LH2-COUNTIF(C12:LF12, "C"))</f>
        <v>0</v>
      </c>
    </row>
    <row r="13" spans="1:320">
      <c r="A13" s="8">
        <v>615583</v>
      </c>
      <c r="B13" s="5" t="s">
        <v>14</v>
      </c>
      <c r="V13" s="1" t="s">
        <v>363</v>
      </c>
      <c r="BK13" s="1" t="s">
        <v>363</v>
      </c>
      <c r="BN13" s="1" t="s">
        <v>363</v>
      </c>
      <c r="ER13" s="1" t="s">
        <v>363</v>
      </c>
      <c r="FN13" s="1" t="s">
        <v>363</v>
      </c>
      <c r="IZ13" s="1" t="s">
        <v>363</v>
      </c>
      <c r="JI13" s="1" t="s">
        <v>363</v>
      </c>
      <c r="JZ13" s="1" t="s">
        <v>363</v>
      </c>
      <c r="LH13" s="10" t="str">
        <f>COUNTIF(C13:LF13, "B")/(LH2-COUNTIF(C13:LF13, "C"))</f>
        <v>0</v>
      </c>
    </row>
    <row r="14" spans="1:320">
      <c r="A14" s="8">
        <v>406710</v>
      </c>
      <c r="B14" s="5" t="s">
        <v>15</v>
      </c>
      <c r="V14" s="1" t="s">
        <v>364</v>
      </c>
      <c r="BK14" s="1" t="s">
        <v>363</v>
      </c>
      <c r="BN14" s="1" t="s">
        <v>364</v>
      </c>
      <c r="ER14" s="1" t="s">
        <v>363</v>
      </c>
      <c r="FN14" s="1" t="s">
        <v>363</v>
      </c>
      <c r="IZ14" s="1" t="s">
        <v>363</v>
      </c>
      <c r="JI14" s="1" t="s">
        <v>363</v>
      </c>
      <c r="JZ14" s="1" t="s">
        <v>363</v>
      </c>
      <c r="LH14" s="10" t="str">
        <f>COUNTIF(C14:LF14, "B")/(LH2-COUNTIF(C14:LF14, "C"))</f>
        <v>0</v>
      </c>
    </row>
    <row r="15" spans="1:320">
      <c r="A15" s="8">
        <v>677757</v>
      </c>
      <c r="B15" s="5" t="s">
        <v>16</v>
      </c>
      <c r="V15" s="1" t="s">
        <v>363</v>
      </c>
      <c r="BK15" s="1" t="s">
        <v>363</v>
      </c>
      <c r="BN15" s="1" t="s">
        <v>365</v>
      </c>
      <c r="ER15" s="1" t="s">
        <v>365</v>
      </c>
      <c r="FN15" s="1" t="s">
        <v>365</v>
      </c>
      <c r="IZ15" s="1" t="s">
        <v>365</v>
      </c>
      <c r="JI15" s="1" t="s">
        <v>365</v>
      </c>
      <c r="JZ15" s="1" t="s">
        <v>365</v>
      </c>
      <c r="LH15" s="10" t="str">
        <f>COUNTIF(C15:LF15, "B")/(LH2-COUNTIF(C15:LF15, "C"))</f>
        <v>0</v>
      </c>
    </row>
    <row r="16" spans="1:320">
      <c r="A16" s="8">
        <v>677799</v>
      </c>
      <c r="B16" s="5" t="s">
        <v>17</v>
      </c>
      <c r="V16" s="1" t="s">
        <v>363</v>
      </c>
      <c r="BK16" s="1" t="s">
        <v>363</v>
      </c>
      <c r="BN16" s="1" t="s">
        <v>363</v>
      </c>
      <c r="ER16" s="1" t="s">
        <v>363</v>
      </c>
      <c r="FN16" s="1" t="s">
        <v>364</v>
      </c>
      <c r="IZ16" s="1" t="s">
        <v>363</v>
      </c>
      <c r="JI16" s="1" t="s">
        <v>363</v>
      </c>
      <c r="JZ16" s="1" t="s">
        <v>363</v>
      </c>
      <c r="LH16" s="10" t="str">
        <f>COUNTIF(C16:LF16, "B")/(LH2-COUNTIF(C16:LF16, "C"))</f>
        <v>0</v>
      </c>
    </row>
    <row r="17" spans="1:320">
      <c r="A17" s="8">
        <v>692582</v>
      </c>
      <c r="B17" s="5" t="s">
        <v>18</v>
      </c>
      <c r="V17" s="1" t="s">
        <v>364</v>
      </c>
      <c r="BK17" s="1" t="s">
        <v>364</v>
      </c>
      <c r="BN17" s="1" t="s">
        <v>365</v>
      </c>
      <c r="ER17" s="1" t="s">
        <v>365</v>
      </c>
      <c r="FN17" s="1" t="s">
        <v>365</v>
      </c>
      <c r="IZ17" s="1" t="s">
        <v>365</v>
      </c>
      <c r="JI17" s="1" t="s">
        <v>365</v>
      </c>
      <c r="JZ17" s="1" t="s">
        <v>365</v>
      </c>
      <c r="LH17" s="10" t="str">
        <f>COUNTIF(C17:LF17, "B")/(LH2-COUNTIF(C17:LF17, "C"))</f>
        <v>0</v>
      </c>
    </row>
    <row r="18" spans="1:320">
      <c r="A18" s="8">
        <v>130666</v>
      </c>
      <c r="B18" s="5" t="s">
        <v>19</v>
      </c>
      <c r="V18" s="1" t="s">
        <v>363</v>
      </c>
      <c r="BK18" s="1" t="s">
        <v>363</v>
      </c>
      <c r="BN18" s="1" t="s">
        <v>365</v>
      </c>
      <c r="ER18" s="1" t="s">
        <v>365</v>
      </c>
      <c r="FN18" s="1" t="s">
        <v>365</v>
      </c>
      <c r="IZ18" s="1" t="s">
        <v>365</v>
      </c>
      <c r="JI18" s="1" t="s">
        <v>365</v>
      </c>
      <c r="JZ18" s="1" t="s">
        <v>365</v>
      </c>
      <c r="LH18" s="10" t="str">
        <f>COUNTIF(C18:LF18, "B")/(LH2-COUNTIF(C18:LF18, "C"))</f>
        <v>0</v>
      </c>
    </row>
    <row r="19" spans="1:320">
      <c r="A19" s="8">
        <v>389726</v>
      </c>
      <c r="B19" s="5" t="s">
        <v>20</v>
      </c>
      <c r="V19" s="1" t="s">
        <v>365</v>
      </c>
      <c r="BK19" s="1" t="s">
        <v>363</v>
      </c>
      <c r="BN19" s="1" t="s">
        <v>365</v>
      </c>
      <c r="ER19" s="1" t="s">
        <v>365</v>
      </c>
      <c r="FN19" s="1" t="s">
        <v>365</v>
      </c>
      <c r="IZ19" s="1" t="s">
        <v>365</v>
      </c>
      <c r="JI19" s="1" t="s">
        <v>363</v>
      </c>
      <c r="JZ19" s="1" t="s">
        <v>365</v>
      </c>
      <c r="LH19" s="10" t="str">
        <f>COUNTIF(C19:LF19, "B")/(LH2-COUNTIF(C19:LF19, "C"))</f>
        <v>0</v>
      </c>
    </row>
    <row r="20" spans="1:320">
      <c r="LH20" s="11"/>
    </row>
    <row r="21" spans="1:320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 t="str">
        <f>COUNTIF(FY4:FY19, "B")</f>
        <v>0</v>
      </c>
      <c r="FZ21" s="12" t="str">
        <f>COUNTIF(FZ4:FZ19, "B")</f>
        <v>0</v>
      </c>
      <c r="GA21" s="12" t="str">
        <f>COUNTIF(GA4:GA19, "B")</f>
        <v>0</v>
      </c>
      <c r="GB21" s="12" t="str">
        <f>COUNTIF(GB4:GB19, "B")</f>
        <v>0</v>
      </c>
      <c r="GC21" s="12" t="str">
        <f>COUNTIF(GC4:GC19, "B")</f>
        <v>0</v>
      </c>
      <c r="GD21" s="12" t="str">
        <f>COUNTIF(GD4:GD19, "B")</f>
        <v>0</v>
      </c>
      <c r="GE21" s="12" t="str">
        <f>COUNTIF(GE4:GE19, "B")</f>
        <v>0</v>
      </c>
      <c r="GF21" s="12" t="str">
        <f>COUNTIF(GF4:GF19, "B")</f>
        <v>0</v>
      </c>
      <c r="GG21" s="12" t="str">
        <f>COUNTIF(GG4:GG19, "B")</f>
        <v>0</v>
      </c>
      <c r="GH21" s="12" t="str">
        <f>COUNTIF(GH4:GH19, "B")</f>
        <v>0</v>
      </c>
      <c r="GI21" s="12" t="str">
        <f>COUNTIF(GI4:GI19, "B")</f>
        <v>0</v>
      </c>
      <c r="GJ21" s="12" t="str">
        <f>COUNTIF(GJ4:GJ19, "B")</f>
        <v>0</v>
      </c>
      <c r="GK21" s="12" t="str">
        <f>COUNTIF(GK4:GK19, "B")</f>
        <v>0</v>
      </c>
      <c r="GL21" s="12" t="str">
        <f>COUNTIF(GL4:GL19, "B")</f>
        <v>0</v>
      </c>
      <c r="GM21" s="12" t="str">
        <f>COUNTIF(GM4:GM19, "B")</f>
        <v>0</v>
      </c>
      <c r="GN21" s="12" t="str">
        <f>COUNTIF(GN4:GN19, "B")</f>
        <v>0</v>
      </c>
      <c r="GO21" s="12" t="str">
        <f>COUNTIF(GO4:GO19, "B")</f>
        <v>0</v>
      </c>
      <c r="GP21" s="12" t="str">
        <f>COUNTIF(GP4:GP19, "B")</f>
        <v>0</v>
      </c>
      <c r="GQ21" s="12" t="str">
        <f>COUNTIF(GQ4:GQ19, "B")</f>
        <v>0</v>
      </c>
      <c r="GR21" s="12" t="str">
        <f>COUNTIF(GR4:GR19, "B")</f>
        <v>0</v>
      </c>
      <c r="GS21" s="12" t="str">
        <f>COUNTIF(GS4:GS19, "B")</f>
        <v>0</v>
      </c>
      <c r="GT21" s="12" t="str">
        <f>COUNTIF(GT4:GT19, "B")</f>
        <v>0</v>
      </c>
      <c r="GU21" s="12" t="str">
        <f>COUNTIF(GU4:GU19, "B")</f>
        <v>0</v>
      </c>
      <c r="GV21" s="12" t="str">
        <f>COUNTIF(GV4:GV19, "B")</f>
        <v>0</v>
      </c>
      <c r="GW21" s="12" t="str">
        <f>COUNTIF(GW4:GW19, "B")</f>
        <v>0</v>
      </c>
      <c r="GX21" s="12" t="str">
        <f>COUNTIF(GX4:GX19, "B")</f>
        <v>0</v>
      </c>
      <c r="GY21" s="12" t="str">
        <f>COUNTIF(GY4:GY19, "B")</f>
        <v>0</v>
      </c>
      <c r="GZ21" s="12" t="str">
        <f>COUNTIF(GZ4:GZ19, "B")</f>
        <v>0</v>
      </c>
      <c r="HA21" s="12" t="str">
        <f>COUNTIF(HA4:HA19, "B")</f>
        <v>0</v>
      </c>
      <c r="HB21" s="12" t="str">
        <f>COUNTIF(HB4:HB19, "B")</f>
        <v>0</v>
      </c>
      <c r="HC21" s="12" t="str">
        <f>COUNTIF(HC4:HC19, "B")</f>
        <v>0</v>
      </c>
      <c r="HD21" s="12" t="str">
        <f>COUNTIF(HD4:HD19, "B")</f>
        <v>0</v>
      </c>
      <c r="HE21" s="12" t="str">
        <f>COUNTIF(HE4:HE19, "B")</f>
        <v>0</v>
      </c>
      <c r="HF21" s="12" t="str">
        <f>COUNTIF(HF4:HF19, "B")</f>
        <v>0</v>
      </c>
      <c r="HG21" s="12" t="str">
        <f>COUNTIF(HG4:HG19, "B")</f>
        <v>0</v>
      </c>
      <c r="HH21" s="12" t="str">
        <f>COUNTIF(HH4:HH19, "B")</f>
        <v>0</v>
      </c>
      <c r="HI21" s="12" t="str">
        <f>COUNTIF(HI4:HI19, "B")</f>
        <v>0</v>
      </c>
      <c r="HJ21" s="12" t="str">
        <f>COUNTIF(HJ4:HJ19, "B")</f>
        <v>0</v>
      </c>
      <c r="HK21" s="12" t="str">
        <f>COUNTIF(HK4:HK19, "B")</f>
        <v>0</v>
      </c>
      <c r="HL21" s="12" t="str">
        <f>COUNTIF(HL4:HL19, "B")</f>
        <v>0</v>
      </c>
      <c r="HM21" s="12" t="str">
        <f>COUNTIF(HM4:HM19, "B")</f>
        <v>0</v>
      </c>
      <c r="HN21" s="12" t="str">
        <f>COUNTIF(HN4:HN19, "B")</f>
        <v>0</v>
      </c>
      <c r="HO21" s="12" t="str">
        <f>COUNTIF(HO4:HO19, "B")</f>
        <v>0</v>
      </c>
      <c r="HP21" s="12" t="str">
        <f>COUNTIF(HP4:HP19, "B")</f>
        <v>0</v>
      </c>
      <c r="HQ21" s="12" t="str">
        <f>COUNTIF(HQ4:HQ19, "B")</f>
        <v>0</v>
      </c>
      <c r="HR21" s="12" t="str">
        <f>COUNTIF(HR4:HR19, "B")</f>
        <v>0</v>
      </c>
      <c r="HS21" s="12" t="str">
        <f>COUNTIF(HS4:HS19, "B")</f>
        <v>0</v>
      </c>
      <c r="HT21" s="12" t="str">
        <f>COUNTIF(HT4:HT19, "B")</f>
        <v>0</v>
      </c>
      <c r="HU21" s="12" t="str">
        <f>COUNTIF(HU4:HU19, "B")</f>
        <v>0</v>
      </c>
      <c r="HV21" s="12" t="str">
        <f>COUNTIF(HV4:HV19, "B")</f>
        <v>0</v>
      </c>
      <c r="HW21" s="12" t="str">
        <f>COUNTIF(HW4:HW19, "B")</f>
        <v>0</v>
      </c>
      <c r="HX21" s="12" t="str">
        <f>COUNTIF(HX4:HX19, "B")</f>
        <v>0</v>
      </c>
      <c r="HY21" s="12" t="str">
        <f>COUNTIF(HY4:HY19, "B")</f>
        <v>0</v>
      </c>
      <c r="HZ21" s="12" t="str">
        <f>COUNTIF(HZ4:HZ19, "B")</f>
        <v>0</v>
      </c>
      <c r="IA21" s="12" t="str">
        <f>COUNTIF(IA4:IA19, "B")</f>
        <v>0</v>
      </c>
      <c r="IB21" s="12" t="str">
        <f>COUNTIF(IB4:IB19, "B")</f>
        <v>0</v>
      </c>
      <c r="IC21" s="12" t="str">
        <f>COUNTIF(IC4:IC19, "B")</f>
        <v>0</v>
      </c>
      <c r="ID21" s="12" t="str">
        <f>COUNTIF(ID4:ID19, "B")</f>
        <v>0</v>
      </c>
      <c r="IE21" s="12" t="str">
        <f>COUNTIF(IE4:IE19, "B")</f>
        <v>0</v>
      </c>
      <c r="IF21" s="12" t="str">
        <f>COUNTIF(IF4:IF19, "B")</f>
        <v>0</v>
      </c>
      <c r="IG21" s="12" t="str">
        <f>COUNTIF(IG4:IG19, "B")</f>
        <v>0</v>
      </c>
      <c r="IH21" s="12" t="str">
        <f>COUNTIF(IH4:IH19, "B")</f>
        <v>0</v>
      </c>
      <c r="II21" s="12" t="str">
        <f>COUNTIF(II4:II19, "B")</f>
        <v>0</v>
      </c>
      <c r="IJ21" s="12" t="str">
        <f>COUNTIF(IJ4:IJ19, "B")</f>
        <v>0</v>
      </c>
      <c r="IK21" s="12" t="str">
        <f>COUNTIF(IK4:IK19, "B")</f>
        <v>0</v>
      </c>
      <c r="IL21" s="12" t="str">
        <f>COUNTIF(IL4:IL19, "B")</f>
        <v>0</v>
      </c>
      <c r="IM21" s="12" t="str">
        <f>COUNTIF(IM4:IM19, "B")</f>
        <v>0</v>
      </c>
      <c r="IN21" s="12" t="str">
        <f>COUNTIF(IN4:IN19, "B")</f>
        <v>0</v>
      </c>
      <c r="IO21" s="12" t="str">
        <f>COUNTIF(IO4:IO19, "B")</f>
        <v>0</v>
      </c>
      <c r="IP21" s="12" t="str">
        <f>COUNTIF(IP4:IP19, "B")</f>
        <v>0</v>
      </c>
      <c r="IQ21" s="12" t="str">
        <f>COUNTIF(IQ4:IQ19, "B")</f>
        <v>0</v>
      </c>
      <c r="IR21" s="12" t="str">
        <f>COUNTIF(IR4:IR19, "B")</f>
        <v>0</v>
      </c>
      <c r="IS21" s="12" t="str">
        <f>COUNTIF(IS4:IS19, "B")</f>
        <v>0</v>
      </c>
      <c r="IT21" s="12" t="str">
        <f>COUNTIF(IT4:IT19, "B")</f>
        <v>0</v>
      </c>
      <c r="IU21" s="12" t="str">
        <f>COUNTIF(IU4:IU19, "B")</f>
        <v>0</v>
      </c>
      <c r="IV21" s="12" t="str">
        <f>COUNTIF(IV4:IV19, "B")</f>
        <v>0</v>
      </c>
      <c r="IW21" s="12" t="str">
        <f>COUNTIF(IW4:IW19, "B")</f>
        <v>0</v>
      </c>
      <c r="IX21" s="12" t="str">
        <f>COUNTIF(IX4:IX19, "B")</f>
        <v>0</v>
      </c>
      <c r="IY21" s="12" t="str">
        <f>COUNTIF(IY4:IY19, "B")</f>
        <v>0</v>
      </c>
      <c r="IZ21" s="12" t="str">
        <f>COUNTIF(IZ4:IZ19, "B")</f>
        <v>0</v>
      </c>
      <c r="JA21" s="12" t="str">
        <f>COUNTIF(JA4:JA19, "B")</f>
        <v>0</v>
      </c>
      <c r="JB21" s="12" t="str">
        <f>COUNTIF(JB4:JB19, "B")</f>
        <v>0</v>
      </c>
      <c r="JC21" s="12" t="str">
        <f>COUNTIF(JC4:JC19, "B")</f>
        <v>0</v>
      </c>
      <c r="JD21" s="12" t="str">
        <f>COUNTIF(JD4:JD19, "B")</f>
        <v>0</v>
      </c>
      <c r="JE21" s="12" t="str">
        <f>COUNTIF(JE4:JE19, "B")</f>
        <v>0</v>
      </c>
      <c r="JF21" s="12" t="str">
        <f>COUNTIF(JF4:JF19, "B")</f>
        <v>0</v>
      </c>
      <c r="JG21" s="12" t="str">
        <f>COUNTIF(JG4:JG19, "B")</f>
        <v>0</v>
      </c>
      <c r="JH21" s="12" t="str">
        <f>COUNTIF(JH4:JH19, "B")</f>
        <v>0</v>
      </c>
      <c r="JI21" s="12" t="str">
        <f>COUNTIF(JI4:JI19, "B")</f>
        <v>0</v>
      </c>
      <c r="JJ21" s="12" t="str">
        <f>COUNTIF(JJ4:JJ19, "B")</f>
        <v>0</v>
      </c>
      <c r="JK21" s="12" t="str">
        <f>COUNTIF(JK4:JK19, "B")</f>
        <v>0</v>
      </c>
      <c r="JL21" s="12" t="str">
        <f>COUNTIF(JL4:JL19, "B")</f>
        <v>0</v>
      </c>
      <c r="JM21" s="12" t="str">
        <f>COUNTIF(JM4:JM19, "B")</f>
        <v>0</v>
      </c>
      <c r="JN21" s="12" t="str">
        <f>COUNTIF(JN4:JN19, "B")</f>
        <v>0</v>
      </c>
      <c r="JO21" s="12" t="str">
        <f>COUNTIF(JO4:JO19, "B")</f>
        <v>0</v>
      </c>
      <c r="JP21" s="12" t="str">
        <f>COUNTIF(JP4:JP19, "B")</f>
        <v>0</v>
      </c>
      <c r="JQ21" s="12" t="str">
        <f>COUNTIF(JQ4:JQ19, "B")</f>
        <v>0</v>
      </c>
      <c r="JR21" s="12" t="str">
        <f>COUNTIF(JR4:JR19, "B")</f>
        <v>0</v>
      </c>
      <c r="JS21" s="12" t="str">
        <f>COUNTIF(JS4:JS19, "B")</f>
        <v>0</v>
      </c>
      <c r="JT21" s="12" t="str">
        <f>COUNTIF(JT4:JT19, "B")</f>
        <v>0</v>
      </c>
      <c r="JU21" s="12" t="str">
        <f>COUNTIF(JU4:JU19, "B")</f>
        <v>0</v>
      </c>
      <c r="JV21" s="12" t="str">
        <f>COUNTIF(JV4:JV19, "B")</f>
        <v>0</v>
      </c>
      <c r="JW21" s="12" t="str">
        <f>COUNTIF(JW4:JW19, "B")</f>
        <v>0</v>
      </c>
      <c r="JX21" s="12" t="str">
        <f>COUNTIF(JX4:JX19, "B")</f>
        <v>0</v>
      </c>
      <c r="JY21" s="12" t="str">
        <f>COUNTIF(JY4:JY19, "B")</f>
        <v>0</v>
      </c>
      <c r="JZ21" s="12" t="str">
        <f>COUNTIF(JZ4:JZ19, "B")</f>
        <v>0</v>
      </c>
      <c r="KA21" s="12" t="str">
        <f>COUNTIF(KA4:KA19, "B")</f>
        <v>0</v>
      </c>
      <c r="KB21" s="12" t="str">
        <f>COUNTIF(KB4:KB19, "B")</f>
        <v>0</v>
      </c>
      <c r="KC21" s="12" t="str">
        <f>COUNTIF(KC4:KC19, "B")</f>
        <v>0</v>
      </c>
      <c r="KD21" s="12" t="str">
        <f>COUNTIF(KD4:KD19, "B")</f>
        <v>0</v>
      </c>
      <c r="KE21" s="12" t="str">
        <f>COUNTIF(KE4:KE19, "B")</f>
        <v>0</v>
      </c>
      <c r="KF21" s="12" t="str">
        <f>COUNTIF(KF4:KF19, "B")</f>
        <v>0</v>
      </c>
      <c r="KG21" s="12" t="str">
        <f>COUNTIF(KG4:KG19, "B")</f>
        <v>0</v>
      </c>
      <c r="KH21" s="12" t="str">
        <f>COUNTIF(KH4:KH19, "B")</f>
        <v>0</v>
      </c>
      <c r="KI21" s="12" t="str">
        <f>COUNTIF(KI4:KI19, "B")</f>
        <v>0</v>
      </c>
      <c r="KJ21" s="12" t="str">
        <f>COUNTIF(KJ4:KJ19, "B")</f>
        <v>0</v>
      </c>
      <c r="KK21" s="12" t="str">
        <f>COUNTIF(KK4:KK19, "B")</f>
        <v>0</v>
      </c>
      <c r="KL21" s="12" t="str">
        <f>COUNTIF(KL4:KL19, "B")</f>
        <v>0</v>
      </c>
      <c r="KM21" s="12" t="str">
        <f>COUNTIF(KM4:KM19, "B")</f>
        <v>0</v>
      </c>
      <c r="KN21" s="12" t="str">
        <f>COUNTIF(KN4:KN19, "B")</f>
        <v>0</v>
      </c>
      <c r="KO21" s="12" t="str">
        <f>COUNTIF(KO4:KO19, "B")</f>
        <v>0</v>
      </c>
      <c r="KP21" s="12" t="str">
        <f>COUNTIF(KP4:KP19, "B")</f>
        <v>0</v>
      </c>
      <c r="KQ21" s="12" t="str">
        <f>COUNTIF(KQ4:KQ19, "B")</f>
        <v>0</v>
      </c>
      <c r="KR21" s="12" t="str">
        <f>COUNTIF(KR4:KR19, "B")</f>
        <v>0</v>
      </c>
      <c r="KS21" s="12" t="str">
        <f>COUNTIF(KS4:KS19, "B")</f>
        <v>0</v>
      </c>
      <c r="KT21" s="12" t="str">
        <f>COUNTIF(KT4:KT19, "B")</f>
        <v>0</v>
      </c>
      <c r="KU21" s="12" t="str">
        <f>COUNTIF(KU4:KU19, "B")</f>
        <v>0</v>
      </c>
      <c r="KV21" s="12" t="str">
        <f>COUNTIF(KV4:KV19, "B")</f>
        <v>0</v>
      </c>
      <c r="KW21" s="12" t="str">
        <f>COUNTIF(KW4:KW19, "B")</f>
        <v>0</v>
      </c>
      <c r="KX21" s="12" t="str">
        <f>COUNTIF(KX4:KX19, "B")</f>
        <v>0</v>
      </c>
      <c r="KY21" s="12" t="str">
        <f>COUNTIF(KY4:KY19, "B")</f>
        <v>0</v>
      </c>
      <c r="KZ21" s="12" t="str">
        <f>COUNTIF(KZ4:KZ19, "B")</f>
        <v>0</v>
      </c>
      <c r="LA21" s="12" t="str">
        <f>COUNTIF(LA4:LA19, "B")</f>
        <v>0</v>
      </c>
      <c r="LB21" s="12" t="str">
        <f>COUNTIF(LB4:LB19, "B")</f>
        <v>0</v>
      </c>
      <c r="LC21" s="12" t="str">
        <f>COUNTIF(LC4:LC19, "B")</f>
        <v>0</v>
      </c>
      <c r="LD21" s="12" t="str">
        <f>COUNTIF(LD4:LD19, "B")</f>
        <v>0</v>
      </c>
      <c r="LE21" s="12" t="str">
        <f>COUNTIF(LE4:LE19, "B")</f>
        <v>0</v>
      </c>
      <c r="LF21" s="12" t="str">
        <f>COUNTIF(LF4:LF19, "B")</f>
        <v>0</v>
      </c>
      <c r="LG21" s="12"/>
      <c r="LH21" s="11"/>
    </row>
    <row r="22" spans="1:320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 t="str">
        <f>COUNTIF(FY4:FY19, "B")/(COUNTA(FY4:FY19)-COUNTIF(FY4:FY19, "C"))</f>
        <v>0</v>
      </c>
      <c r="FZ22" s="11" t="str">
        <f>COUNTIF(FZ4:FZ19, "B")/(COUNTA(FZ4:FZ19)-COUNTIF(FZ4:FZ19, "C"))</f>
        <v>0</v>
      </c>
      <c r="GA22" s="11" t="str">
        <f>COUNTIF(GA4:GA19, "B")/(COUNTA(GA4:GA19)-COUNTIF(GA4:GA19, "C"))</f>
        <v>0</v>
      </c>
      <c r="GB22" s="11" t="str">
        <f>COUNTIF(GB4:GB19, "B")/(COUNTA(GB4:GB19)-COUNTIF(GB4:GB19, "C"))</f>
        <v>0</v>
      </c>
      <c r="GC22" s="11" t="str">
        <f>COUNTIF(GC4:GC19, "B")/(COUNTA(GC4:GC19)-COUNTIF(GC4:GC19, "C"))</f>
        <v>0</v>
      </c>
      <c r="GD22" s="11" t="str">
        <f>COUNTIF(GD4:GD19, "B")/(COUNTA(GD4:GD19)-COUNTIF(GD4:GD19, "C"))</f>
        <v>0</v>
      </c>
      <c r="GE22" s="11" t="str">
        <f>COUNTIF(GE4:GE19, "B")/(COUNTA(GE4:GE19)-COUNTIF(GE4:GE19, "C"))</f>
        <v>0</v>
      </c>
      <c r="GF22" s="11" t="str">
        <f>COUNTIF(GF4:GF19, "B")/(COUNTA(GF4:GF19)-COUNTIF(GF4:GF19, "C"))</f>
        <v>0</v>
      </c>
      <c r="GG22" s="11" t="str">
        <f>COUNTIF(GG4:GG19, "B")/(COUNTA(GG4:GG19)-COUNTIF(GG4:GG19, "C"))</f>
        <v>0</v>
      </c>
      <c r="GH22" s="11" t="str">
        <f>COUNTIF(GH4:GH19, "B")/(COUNTA(GH4:GH19)-COUNTIF(GH4:GH19, "C"))</f>
        <v>0</v>
      </c>
      <c r="GI22" s="11" t="str">
        <f>COUNTIF(GI4:GI19, "B")/(COUNTA(GI4:GI19)-COUNTIF(GI4:GI19, "C"))</f>
        <v>0</v>
      </c>
      <c r="GJ22" s="11" t="str">
        <f>COUNTIF(GJ4:GJ19, "B")/(COUNTA(GJ4:GJ19)-COUNTIF(GJ4:GJ19, "C"))</f>
        <v>0</v>
      </c>
      <c r="GK22" s="11" t="str">
        <f>COUNTIF(GK4:GK19, "B")/(COUNTA(GK4:GK19)-COUNTIF(GK4:GK19, "C"))</f>
        <v>0</v>
      </c>
      <c r="GL22" s="11" t="str">
        <f>COUNTIF(GL4:GL19, "B")/(COUNTA(GL4:GL19)-COUNTIF(GL4:GL19, "C"))</f>
        <v>0</v>
      </c>
      <c r="GM22" s="11" t="str">
        <f>COUNTIF(GM4:GM19, "B")/(COUNTA(GM4:GM19)-COUNTIF(GM4:GM19, "C"))</f>
        <v>0</v>
      </c>
      <c r="GN22" s="11" t="str">
        <f>COUNTIF(GN4:GN19, "B")/(COUNTA(GN4:GN19)-COUNTIF(GN4:GN19, "C"))</f>
        <v>0</v>
      </c>
      <c r="GO22" s="11" t="str">
        <f>COUNTIF(GO4:GO19, "B")/(COUNTA(GO4:GO19)-COUNTIF(GO4:GO19, "C"))</f>
        <v>0</v>
      </c>
      <c r="GP22" s="11" t="str">
        <f>COUNTIF(GP4:GP19, "B")/(COUNTA(GP4:GP19)-COUNTIF(GP4:GP19, "C"))</f>
        <v>0</v>
      </c>
      <c r="GQ22" s="11" t="str">
        <f>COUNTIF(GQ4:GQ19, "B")/(COUNTA(GQ4:GQ19)-COUNTIF(GQ4:GQ19, "C"))</f>
        <v>0</v>
      </c>
      <c r="GR22" s="11" t="str">
        <f>COUNTIF(GR4:GR19, "B")/(COUNTA(GR4:GR19)-COUNTIF(GR4:GR19, "C"))</f>
        <v>0</v>
      </c>
      <c r="GS22" s="11" t="str">
        <f>COUNTIF(GS4:GS19, "B")/(COUNTA(GS4:GS19)-COUNTIF(GS4:GS19, "C"))</f>
        <v>0</v>
      </c>
      <c r="GT22" s="11" t="str">
        <f>COUNTIF(GT4:GT19, "B")/(COUNTA(GT4:GT19)-COUNTIF(GT4:GT19, "C"))</f>
        <v>0</v>
      </c>
      <c r="GU22" s="11" t="str">
        <f>COUNTIF(GU4:GU19, "B")/(COUNTA(GU4:GU19)-COUNTIF(GU4:GU19, "C"))</f>
        <v>0</v>
      </c>
      <c r="GV22" s="11" t="str">
        <f>COUNTIF(GV4:GV19, "B")/(COUNTA(GV4:GV19)-COUNTIF(GV4:GV19, "C"))</f>
        <v>0</v>
      </c>
      <c r="GW22" s="11" t="str">
        <f>COUNTIF(GW4:GW19, "B")/(COUNTA(GW4:GW19)-COUNTIF(GW4:GW19, "C"))</f>
        <v>0</v>
      </c>
      <c r="GX22" s="11" t="str">
        <f>COUNTIF(GX4:GX19, "B")/(COUNTA(GX4:GX19)-COUNTIF(GX4:GX19, "C"))</f>
        <v>0</v>
      </c>
      <c r="GY22" s="11" t="str">
        <f>COUNTIF(GY4:GY19, "B")/(COUNTA(GY4:GY19)-COUNTIF(GY4:GY19, "C"))</f>
        <v>0</v>
      </c>
      <c r="GZ22" s="11" t="str">
        <f>COUNTIF(GZ4:GZ19, "B")/(COUNTA(GZ4:GZ19)-COUNTIF(GZ4:GZ19, "C"))</f>
        <v>0</v>
      </c>
      <c r="HA22" s="11" t="str">
        <f>COUNTIF(HA4:HA19, "B")/(COUNTA(HA4:HA19)-COUNTIF(HA4:HA19, "C"))</f>
        <v>0</v>
      </c>
      <c r="HB22" s="11" t="str">
        <f>COUNTIF(HB4:HB19, "B")/(COUNTA(HB4:HB19)-COUNTIF(HB4:HB19, "C"))</f>
        <v>0</v>
      </c>
      <c r="HC22" s="11" t="str">
        <f>COUNTIF(HC4:HC19, "B")/(COUNTA(HC4:HC19)-COUNTIF(HC4:HC19, "C"))</f>
        <v>0</v>
      </c>
      <c r="HD22" s="11" t="str">
        <f>COUNTIF(HD4:HD19, "B")/(COUNTA(HD4:HD19)-COUNTIF(HD4:HD19, "C"))</f>
        <v>0</v>
      </c>
      <c r="HE22" s="11" t="str">
        <f>COUNTIF(HE4:HE19, "B")/(COUNTA(HE4:HE19)-COUNTIF(HE4:HE19, "C"))</f>
        <v>0</v>
      </c>
      <c r="HF22" s="11" t="str">
        <f>COUNTIF(HF4:HF19, "B")/(COUNTA(HF4:HF19)-COUNTIF(HF4:HF19, "C"))</f>
        <v>0</v>
      </c>
      <c r="HG22" s="11" t="str">
        <f>COUNTIF(HG4:HG19, "B")/(COUNTA(HG4:HG19)-COUNTIF(HG4:HG19, "C"))</f>
        <v>0</v>
      </c>
      <c r="HH22" s="11" t="str">
        <f>COUNTIF(HH4:HH19, "B")/(COUNTA(HH4:HH19)-COUNTIF(HH4:HH19, "C"))</f>
        <v>0</v>
      </c>
      <c r="HI22" s="11" t="str">
        <f>COUNTIF(HI4:HI19, "B")/(COUNTA(HI4:HI19)-COUNTIF(HI4:HI19, "C"))</f>
        <v>0</v>
      </c>
      <c r="HJ22" s="11" t="str">
        <f>COUNTIF(HJ4:HJ19, "B")/(COUNTA(HJ4:HJ19)-COUNTIF(HJ4:HJ19, "C"))</f>
        <v>0</v>
      </c>
      <c r="HK22" s="11" t="str">
        <f>COUNTIF(HK4:HK19, "B")/(COUNTA(HK4:HK19)-COUNTIF(HK4:HK19, "C"))</f>
        <v>0</v>
      </c>
      <c r="HL22" s="11" t="str">
        <f>COUNTIF(HL4:HL19, "B")/(COUNTA(HL4:HL19)-COUNTIF(HL4:HL19, "C"))</f>
        <v>0</v>
      </c>
      <c r="HM22" s="11" t="str">
        <f>COUNTIF(HM4:HM19, "B")/(COUNTA(HM4:HM19)-COUNTIF(HM4:HM19, "C"))</f>
        <v>0</v>
      </c>
      <c r="HN22" s="11" t="str">
        <f>COUNTIF(HN4:HN19, "B")/(COUNTA(HN4:HN19)-COUNTIF(HN4:HN19, "C"))</f>
        <v>0</v>
      </c>
      <c r="HO22" s="11" t="str">
        <f>COUNTIF(HO4:HO19, "B")/(COUNTA(HO4:HO19)-COUNTIF(HO4:HO19, "C"))</f>
        <v>0</v>
      </c>
      <c r="HP22" s="11" t="str">
        <f>COUNTIF(HP4:HP19, "B")/(COUNTA(HP4:HP19)-COUNTIF(HP4:HP19, "C"))</f>
        <v>0</v>
      </c>
      <c r="HQ22" s="11" t="str">
        <f>COUNTIF(HQ4:HQ19, "B")/(COUNTA(HQ4:HQ19)-COUNTIF(HQ4:HQ19, "C"))</f>
        <v>0</v>
      </c>
      <c r="HR22" s="11" t="str">
        <f>COUNTIF(HR4:HR19, "B")/(COUNTA(HR4:HR19)-COUNTIF(HR4:HR19, "C"))</f>
        <v>0</v>
      </c>
      <c r="HS22" s="11" t="str">
        <f>COUNTIF(HS4:HS19, "B")/(COUNTA(HS4:HS19)-COUNTIF(HS4:HS19, "C"))</f>
        <v>0</v>
      </c>
      <c r="HT22" s="11" t="str">
        <f>COUNTIF(HT4:HT19, "B")/(COUNTA(HT4:HT19)-COUNTIF(HT4:HT19, "C"))</f>
        <v>0</v>
      </c>
      <c r="HU22" s="11" t="str">
        <f>COUNTIF(HU4:HU19, "B")/(COUNTA(HU4:HU19)-COUNTIF(HU4:HU19, "C"))</f>
        <v>0</v>
      </c>
      <c r="HV22" s="11" t="str">
        <f>COUNTIF(HV4:HV19, "B")/(COUNTA(HV4:HV19)-COUNTIF(HV4:HV19, "C"))</f>
        <v>0</v>
      </c>
      <c r="HW22" s="11" t="str">
        <f>COUNTIF(HW4:HW19, "B")/(COUNTA(HW4:HW19)-COUNTIF(HW4:HW19, "C"))</f>
        <v>0</v>
      </c>
      <c r="HX22" s="11" t="str">
        <f>COUNTIF(HX4:HX19, "B")/(COUNTA(HX4:HX19)-COUNTIF(HX4:HX19, "C"))</f>
        <v>0</v>
      </c>
      <c r="HY22" s="11" t="str">
        <f>COUNTIF(HY4:HY19, "B")/(COUNTA(HY4:HY19)-COUNTIF(HY4:HY19, "C"))</f>
        <v>0</v>
      </c>
      <c r="HZ22" s="11" t="str">
        <f>COUNTIF(HZ4:HZ19, "B")/(COUNTA(HZ4:HZ19)-COUNTIF(HZ4:HZ19, "C"))</f>
        <v>0</v>
      </c>
      <c r="IA22" s="11" t="str">
        <f>COUNTIF(IA4:IA19, "B")/(COUNTA(IA4:IA19)-COUNTIF(IA4:IA19, "C"))</f>
        <v>0</v>
      </c>
      <c r="IB22" s="11" t="str">
        <f>COUNTIF(IB4:IB19, "B")/(COUNTA(IB4:IB19)-COUNTIF(IB4:IB19, "C"))</f>
        <v>0</v>
      </c>
      <c r="IC22" s="11" t="str">
        <f>COUNTIF(IC4:IC19, "B")/(COUNTA(IC4:IC19)-COUNTIF(IC4:IC19, "C"))</f>
        <v>0</v>
      </c>
      <c r="ID22" s="11" t="str">
        <f>COUNTIF(ID4:ID19, "B")/(COUNTA(ID4:ID19)-COUNTIF(ID4:ID19, "C"))</f>
        <v>0</v>
      </c>
      <c r="IE22" s="11" t="str">
        <f>COUNTIF(IE4:IE19, "B")/(COUNTA(IE4:IE19)-COUNTIF(IE4:IE19, "C"))</f>
        <v>0</v>
      </c>
      <c r="IF22" s="11" t="str">
        <f>COUNTIF(IF4:IF19, "B")/(COUNTA(IF4:IF19)-COUNTIF(IF4:IF19, "C"))</f>
        <v>0</v>
      </c>
      <c r="IG22" s="11" t="str">
        <f>COUNTIF(IG4:IG19, "B")/(COUNTA(IG4:IG19)-COUNTIF(IG4:IG19, "C"))</f>
        <v>0</v>
      </c>
      <c r="IH22" s="11" t="str">
        <f>COUNTIF(IH4:IH19, "B")/(COUNTA(IH4:IH19)-COUNTIF(IH4:IH19, "C"))</f>
        <v>0</v>
      </c>
      <c r="II22" s="11" t="str">
        <f>COUNTIF(II4:II19, "B")/(COUNTA(II4:II19)-COUNTIF(II4:II19, "C"))</f>
        <v>0</v>
      </c>
      <c r="IJ22" s="11" t="str">
        <f>COUNTIF(IJ4:IJ19, "B")/(COUNTA(IJ4:IJ19)-COUNTIF(IJ4:IJ19, "C"))</f>
        <v>0</v>
      </c>
      <c r="IK22" s="11" t="str">
        <f>COUNTIF(IK4:IK19, "B")/(COUNTA(IK4:IK19)-COUNTIF(IK4:IK19, "C"))</f>
        <v>0</v>
      </c>
      <c r="IL22" s="11" t="str">
        <f>COUNTIF(IL4:IL19, "B")/(COUNTA(IL4:IL19)-COUNTIF(IL4:IL19, "C"))</f>
        <v>0</v>
      </c>
      <c r="IM22" s="11" t="str">
        <f>COUNTIF(IM4:IM19, "B")/(COUNTA(IM4:IM19)-COUNTIF(IM4:IM19, "C"))</f>
        <v>0</v>
      </c>
      <c r="IN22" s="11" t="str">
        <f>COUNTIF(IN4:IN19, "B")/(COUNTA(IN4:IN19)-COUNTIF(IN4:IN19, "C"))</f>
        <v>0</v>
      </c>
      <c r="IO22" s="11" t="str">
        <f>COUNTIF(IO4:IO19, "B")/(COUNTA(IO4:IO19)-COUNTIF(IO4:IO19, "C"))</f>
        <v>0</v>
      </c>
      <c r="IP22" s="11" t="str">
        <f>COUNTIF(IP4:IP19, "B")/(COUNTA(IP4:IP19)-COUNTIF(IP4:IP19, "C"))</f>
        <v>0</v>
      </c>
      <c r="IQ22" s="11" t="str">
        <f>COUNTIF(IQ4:IQ19, "B")/(COUNTA(IQ4:IQ19)-COUNTIF(IQ4:IQ19, "C"))</f>
        <v>0</v>
      </c>
      <c r="IR22" s="11" t="str">
        <f>COUNTIF(IR4:IR19, "B")/(COUNTA(IR4:IR19)-COUNTIF(IR4:IR19, "C"))</f>
        <v>0</v>
      </c>
      <c r="IS22" s="11" t="str">
        <f>COUNTIF(IS4:IS19, "B")/(COUNTA(IS4:IS19)-COUNTIF(IS4:IS19, "C"))</f>
        <v>0</v>
      </c>
      <c r="IT22" s="11" t="str">
        <f>COUNTIF(IT4:IT19, "B")/(COUNTA(IT4:IT19)-COUNTIF(IT4:IT19, "C"))</f>
        <v>0</v>
      </c>
      <c r="IU22" s="11" t="str">
        <f>COUNTIF(IU4:IU19, "B")/(COUNTA(IU4:IU19)-COUNTIF(IU4:IU19, "C"))</f>
        <v>0</v>
      </c>
      <c r="IV22" s="11" t="str">
        <f>COUNTIF(IV4:IV19, "B")/(COUNTA(IV4:IV19)-COUNTIF(IV4:IV19, "C"))</f>
        <v>0</v>
      </c>
      <c r="IW22" s="11" t="str">
        <f>COUNTIF(IW4:IW19, "B")/(COUNTA(IW4:IW19)-COUNTIF(IW4:IW19, "C"))</f>
        <v>0</v>
      </c>
      <c r="IX22" s="11" t="str">
        <f>COUNTIF(IX4:IX19, "B")/(COUNTA(IX4:IX19)-COUNTIF(IX4:IX19, "C"))</f>
        <v>0</v>
      </c>
      <c r="IY22" s="11" t="str">
        <f>COUNTIF(IY4:IY19, "B")/(COUNTA(IY4:IY19)-COUNTIF(IY4:IY19, "C"))</f>
        <v>0</v>
      </c>
      <c r="IZ22" s="11" t="str">
        <f>COUNTIF(IZ4:IZ19, "B")/(COUNTA(IZ4:IZ19)-COUNTIF(IZ4:IZ19, "C"))</f>
        <v>0</v>
      </c>
      <c r="JA22" s="11" t="str">
        <f>COUNTIF(JA4:JA19, "B")/(COUNTA(JA4:JA19)-COUNTIF(JA4:JA19, "C"))</f>
        <v>0</v>
      </c>
      <c r="JB22" s="11" t="str">
        <f>COUNTIF(JB4:JB19, "B")/(COUNTA(JB4:JB19)-COUNTIF(JB4:JB19, "C"))</f>
        <v>0</v>
      </c>
      <c r="JC22" s="11" t="str">
        <f>COUNTIF(JC4:JC19, "B")/(COUNTA(JC4:JC19)-COUNTIF(JC4:JC19, "C"))</f>
        <v>0</v>
      </c>
      <c r="JD22" s="11" t="str">
        <f>COUNTIF(JD4:JD19, "B")/(COUNTA(JD4:JD19)-COUNTIF(JD4:JD19, "C"))</f>
        <v>0</v>
      </c>
      <c r="JE22" s="11" t="str">
        <f>COUNTIF(JE4:JE19, "B")/(COUNTA(JE4:JE19)-COUNTIF(JE4:JE19, "C"))</f>
        <v>0</v>
      </c>
      <c r="JF22" s="11" t="str">
        <f>COUNTIF(JF4:JF19, "B")/(COUNTA(JF4:JF19)-COUNTIF(JF4:JF19, "C"))</f>
        <v>0</v>
      </c>
      <c r="JG22" s="11" t="str">
        <f>COUNTIF(JG4:JG19, "B")/(COUNTA(JG4:JG19)-COUNTIF(JG4:JG19, "C"))</f>
        <v>0</v>
      </c>
      <c r="JH22" s="11" t="str">
        <f>COUNTIF(JH4:JH19, "B")/(COUNTA(JH4:JH19)-COUNTIF(JH4:JH19, "C"))</f>
        <v>0</v>
      </c>
      <c r="JI22" s="11" t="str">
        <f>COUNTIF(JI4:JI19, "B")/(COUNTA(JI4:JI19)-COUNTIF(JI4:JI19, "C"))</f>
        <v>0</v>
      </c>
      <c r="JJ22" s="11" t="str">
        <f>COUNTIF(JJ4:JJ19, "B")/(COUNTA(JJ4:JJ19)-COUNTIF(JJ4:JJ19, "C"))</f>
        <v>0</v>
      </c>
      <c r="JK22" s="11" t="str">
        <f>COUNTIF(JK4:JK19, "B")/(COUNTA(JK4:JK19)-COUNTIF(JK4:JK19, "C"))</f>
        <v>0</v>
      </c>
      <c r="JL22" s="11" t="str">
        <f>COUNTIF(JL4:JL19, "B")/(COUNTA(JL4:JL19)-COUNTIF(JL4:JL19, "C"))</f>
        <v>0</v>
      </c>
      <c r="JM22" s="11" t="str">
        <f>COUNTIF(JM4:JM19, "B")/(COUNTA(JM4:JM19)-COUNTIF(JM4:JM19, "C"))</f>
        <v>0</v>
      </c>
      <c r="JN22" s="11" t="str">
        <f>COUNTIF(JN4:JN19, "B")/(COUNTA(JN4:JN19)-COUNTIF(JN4:JN19, "C"))</f>
        <v>0</v>
      </c>
      <c r="JO22" s="11" t="str">
        <f>COUNTIF(JO4:JO19, "B")/(COUNTA(JO4:JO19)-COUNTIF(JO4:JO19, "C"))</f>
        <v>0</v>
      </c>
      <c r="JP22" s="11" t="str">
        <f>COUNTIF(JP4:JP19, "B")/(COUNTA(JP4:JP19)-COUNTIF(JP4:JP19, "C"))</f>
        <v>0</v>
      </c>
      <c r="JQ22" s="11" t="str">
        <f>COUNTIF(JQ4:JQ19, "B")/(COUNTA(JQ4:JQ19)-COUNTIF(JQ4:JQ19, "C"))</f>
        <v>0</v>
      </c>
      <c r="JR22" s="11" t="str">
        <f>COUNTIF(JR4:JR19, "B")/(COUNTA(JR4:JR19)-COUNTIF(JR4:JR19, "C"))</f>
        <v>0</v>
      </c>
      <c r="JS22" s="11" t="str">
        <f>COUNTIF(JS4:JS19, "B")/(COUNTA(JS4:JS19)-COUNTIF(JS4:JS19, "C"))</f>
        <v>0</v>
      </c>
      <c r="JT22" s="11" t="str">
        <f>COUNTIF(JT4:JT19, "B")/(COUNTA(JT4:JT19)-COUNTIF(JT4:JT19, "C"))</f>
        <v>0</v>
      </c>
      <c r="JU22" s="11" t="str">
        <f>COUNTIF(JU4:JU19, "B")/(COUNTA(JU4:JU19)-COUNTIF(JU4:JU19, "C"))</f>
        <v>0</v>
      </c>
      <c r="JV22" s="11" t="str">
        <f>COUNTIF(JV4:JV19, "B")/(COUNTA(JV4:JV19)-COUNTIF(JV4:JV19, "C"))</f>
        <v>0</v>
      </c>
      <c r="JW22" s="11" t="str">
        <f>COUNTIF(JW4:JW19, "B")/(COUNTA(JW4:JW19)-COUNTIF(JW4:JW19, "C"))</f>
        <v>0</v>
      </c>
      <c r="JX22" s="11" t="str">
        <f>COUNTIF(JX4:JX19, "B")/(COUNTA(JX4:JX19)-COUNTIF(JX4:JX19, "C"))</f>
        <v>0</v>
      </c>
      <c r="JY22" s="11" t="str">
        <f>COUNTIF(JY4:JY19, "B")/(COUNTA(JY4:JY19)-COUNTIF(JY4:JY19, "C"))</f>
        <v>0</v>
      </c>
      <c r="JZ22" s="11" t="str">
        <f>COUNTIF(JZ4:JZ19, "B")/(COUNTA(JZ4:JZ19)-COUNTIF(JZ4:JZ19, "C"))</f>
        <v>0</v>
      </c>
      <c r="KA22" s="11" t="str">
        <f>COUNTIF(KA4:KA19, "B")/(COUNTA(KA4:KA19)-COUNTIF(KA4:KA19, "C"))</f>
        <v>0</v>
      </c>
      <c r="KB22" s="11" t="str">
        <f>COUNTIF(KB4:KB19, "B")/(COUNTA(KB4:KB19)-COUNTIF(KB4:KB19, "C"))</f>
        <v>0</v>
      </c>
      <c r="KC22" s="11" t="str">
        <f>COUNTIF(KC4:KC19, "B")/(COUNTA(KC4:KC19)-COUNTIF(KC4:KC19, "C"))</f>
        <v>0</v>
      </c>
      <c r="KD22" s="11" t="str">
        <f>COUNTIF(KD4:KD19, "B")/(COUNTA(KD4:KD19)-COUNTIF(KD4:KD19, "C"))</f>
        <v>0</v>
      </c>
      <c r="KE22" s="11" t="str">
        <f>COUNTIF(KE4:KE19, "B")/(COUNTA(KE4:KE19)-COUNTIF(KE4:KE19, "C"))</f>
        <v>0</v>
      </c>
      <c r="KF22" s="11" t="str">
        <f>COUNTIF(KF4:KF19, "B")/(COUNTA(KF4:KF19)-COUNTIF(KF4:KF19, "C"))</f>
        <v>0</v>
      </c>
      <c r="KG22" s="11" t="str">
        <f>COUNTIF(KG4:KG19, "B")/(COUNTA(KG4:KG19)-COUNTIF(KG4:KG19, "C"))</f>
        <v>0</v>
      </c>
      <c r="KH22" s="11" t="str">
        <f>COUNTIF(KH4:KH19, "B")/(COUNTA(KH4:KH19)-COUNTIF(KH4:KH19, "C"))</f>
        <v>0</v>
      </c>
      <c r="KI22" s="11" t="str">
        <f>COUNTIF(KI4:KI19, "B")/(COUNTA(KI4:KI19)-COUNTIF(KI4:KI19, "C"))</f>
        <v>0</v>
      </c>
      <c r="KJ22" s="11" t="str">
        <f>COUNTIF(KJ4:KJ19, "B")/(COUNTA(KJ4:KJ19)-COUNTIF(KJ4:KJ19, "C"))</f>
        <v>0</v>
      </c>
      <c r="KK22" s="11" t="str">
        <f>COUNTIF(KK4:KK19, "B")/(COUNTA(KK4:KK19)-COUNTIF(KK4:KK19, "C"))</f>
        <v>0</v>
      </c>
      <c r="KL22" s="11" t="str">
        <f>COUNTIF(KL4:KL19, "B")/(COUNTA(KL4:KL19)-COUNTIF(KL4:KL19, "C"))</f>
        <v>0</v>
      </c>
      <c r="KM22" s="11" t="str">
        <f>COUNTIF(KM4:KM19, "B")/(COUNTA(KM4:KM19)-COUNTIF(KM4:KM19, "C"))</f>
        <v>0</v>
      </c>
      <c r="KN22" s="11" t="str">
        <f>COUNTIF(KN4:KN19, "B")/(COUNTA(KN4:KN19)-COUNTIF(KN4:KN19, "C"))</f>
        <v>0</v>
      </c>
      <c r="KO22" s="11" t="str">
        <f>COUNTIF(KO4:KO19, "B")/(COUNTA(KO4:KO19)-COUNTIF(KO4:KO19, "C"))</f>
        <v>0</v>
      </c>
      <c r="KP22" s="11" t="str">
        <f>COUNTIF(KP4:KP19, "B")/(COUNTA(KP4:KP19)-COUNTIF(KP4:KP19, "C"))</f>
        <v>0</v>
      </c>
      <c r="KQ22" s="11" t="str">
        <f>COUNTIF(KQ4:KQ19, "B")/(COUNTA(KQ4:KQ19)-COUNTIF(KQ4:KQ19, "C"))</f>
        <v>0</v>
      </c>
      <c r="KR22" s="11" t="str">
        <f>COUNTIF(KR4:KR19, "B")/(COUNTA(KR4:KR19)-COUNTIF(KR4:KR19, "C"))</f>
        <v>0</v>
      </c>
      <c r="KS22" s="11" t="str">
        <f>COUNTIF(KS4:KS19, "B")/(COUNTA(KS4:KS19)-COUNTIF(KS4:KS19, "C"))</f>
        <v>0</v>
      </c>
      <c r="KT22" s="11" t="str">
        <f>COUNTIF(KT4:KT19, "B")/(COUNTA(KT4:KT19)-COUNTIF(KT4:KT19, "C"))</f>
        <v>0</v>
      </c>
      <c r="KU22" s="11" t="str">
        <f>COUNTIF(KU4:KU19, "B")/(COUNTA(KU4:KU19)-COUNTIF(KU4:KU19, "C"))</f>
        <v>0</v>
      </c>
      <c r="KV22" s="11" t="str">
        <f>COUNTIF(KV4:KV19, "B")/(COUNTA(KV4:KV19)-COUNTIF(KV4:KV19, "C"))</f>
        <v>0</v>
      </c>
      <c r="KW22" s="11" t="str">
        <f>COUNTIF(KW4:KW19, "B")/(COUNTA(KW4:KW19)-COUNTIF(KW4:KW19, "C"))</f>
        <v>0</v>
      </c>
      <c r="KX22" s="11" t="str">
        <f>COUNTIF(KX4:KX19, "B")/(COUNTA(KX4:KX19)-COUNTIF(KX4:KX19, "C"))</f>
        <v>0</v>
      </c>
      <c r="KY22" s="11" t="str">
        <f>COUNTIF(KY4:KY19, "B")/(COUNTA(KY4:KY19)-COUNTIF(KY4:KY19, "C"))</f>
        <v>0</v>
      </c>
      <c r="KZ22" s="11" t="str">
        <f>COUNTIF(KZ4:KZ19, "B")/(COUNTA(KZ4:KZ19)-COUNTIF(KZ4:KZ19, "C"))</f>
        <v>0</v>
      </c>
      <c r="LA22" s="11" t="str">
        <f>COUNTIF(LA4:LA19, "B")/(COUNTA(LA4:LA19)-COUNTIF(LA4:LA19, "C"))</f>
        <v>0</v>
      </c>
      <c r="LB22" s="11" t="str">
        <f>COUNTIF(LB4:LB19, "B")/(COUNTA(LB4:LB19)-COUNTIF(LB4:LB19, "C"))</f>
        <v>0</v>
      </c>
      <c r="LC22" s="11" t="str">
        <f>COUNTIF(LC4:LC19, "B")/(COUNTA(LC4:LC19)-COUNTIF(LC4:LC19, "C"))</f>
        <v>0</v>
      </c>
      <c r="LD22" s="11" t="str">
        <f>COUNTIF(LD4:LD19, "B")/(COUNTA(LD4:LD19)-COUNTIF(LD4:LD19, "C"))</f>
        <v>0</v>
      </c>
      <c r="LE22" s="11" t="str">
        <f>COUNTIF(LE4:LE19, "B")/(COUNTA(LE4:LE19)-COUNTIF(LE4:LE19, "C"))</f>
        <v>0</v>
      </c>
      <c r="LF22" s="11" t="str">
        <f>COUNTIF(LF4:LF19, "B")/(COUNTA(LF4:LF19)-COUNTIF(LF4:LF19, "C"))</f>
        <v>0</v>
      </c>
      <c r="LG22" s="11"/>
      <c r="LH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21</v>
      </c>
      <c r="B1" s="2" t="s">
        <v>21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360</v>
      </c>
    </row>
    <row r="2" spans="1:223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362</v>
      </c>
    </row>
    <row r="4" spans="1:223">
      <c r="A4" s="8">
        <v>801698</v>
      </c>
      <c r="B4" s="5" t="s">
        <v>23</v>
      </c>
      <c r="CI4" s="1" t="s">
        <v>363</v>
      </c>
      <c r="HO4" s="10" t="str">
        <f>COUNTIF(C4:HM4, "B")/(HO2-COUNTIF(C4:HM4, "C"))</f>
        <v>0</v>
      </c>
    </row>
    <row r="5" spans="1:223">
      <c r="A5" s="8">
        <v>801699</v>
      </c>
      <c r="B5" s="5" t="s">
        <v>24</v>
      </c>
      <c r="CI5" s="1" t="s">
        <v>363</v>
      </c>
      <c r="HO5" s="10" t="str">
        <f>COUNTIF(C5:HM5, "B")/(HO2-COUNTIF(C5:HM5, "C"))</f>
        <v>0</v>
      </c>
    </row>
    <row r="6" spans="1:223">
      <c r="A6" s="8">
        <v>801701</v>
      </c>
      <c r="B6" s="5" t="s">
        <v>25</v>
      </c>
      <c r="CI6" s="1" t="s">
        <v>363</v>
      </c>
      <c r="HO6" s="10" t="str">
        <f>COUNTIF(C6:HM6, "B")/(HO2-COUNTIF(C6:HM6, "C"))</f>
        <v>0</v>
      </c>
    </row>
    <row r="7" spans="1:223">
      <c r="A7" s="8">
        <v>801700</v>
      </c>
      <c r="B7" s="5" t="s">
        <v>26</v>
      </c>
      <c r="CI7" s="1" t="s">
        <v>363</v>
      </c>
      <c r="HO7" s="10" t="str">
        <f>COUNTIF(C7:HM7, "B")/(HO2-COUNTIF(C7:HM7, "C"))</f>
        <v>0</v>
      </c>
    </row>
    <row r="8" spans="1:223">
      <c r="A8" s="8">
        <v>801702</v>
      </c>
      <c r="B8" s="5" t="s">
        <v>27</v>
      </c>
      <c r="CI8" s="1" t="s">
        <v>363</v>
      </c>
      <c r="HO8" s="10" t="str">
        <f>COUNTIF(C8:HM8, "B")/(HO2-COUNTIF(C8:HM8, "C"))</f>
        <v>0</v>
      </c>
    </row>
    <row r="9" spans="1:223">
      <c r="A9" s="8">
        <v>287839</v>
      </c>
      <c r="B9" s="5" t="s">
        <v>10</v>
      </c>
      <c r="CI9" s="1" t="s">
        <v>363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11</v>
      </c>
      <c r="CI10" s="1" t="s">
        <v>363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12</v>
      </c>
      <c r="CI11" s="1" t="s">
        <v>363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13</v>
      </c>
      <c r="CI12" s="1" t="s">
        <v>363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15</v>
      </c>
      <c r="CI13" s="1" t="s">
        <v>365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16</v>
      </c>
      <c r="CI14" s="1" t="s">
        <v>365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17</v>
      </c>
      <c r="CI15" s="1" t="s">
        <v>365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28</v>
      </c>
      <c r="B1" s="2" t="s">
        <v>28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360</v>
      </c>
    </row>
    <row r="2" spans="1:182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1</v>
      </c>
      <c r="EJ2" s="2">
        <v>1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362</v>
      </c>
    </row>
    <row r="4" spans="1:182">
      <c r="A4" s="8">
        <v>801698</v>
      </c>
      <c r="B4" s="5" t="s">
        <v>23</v>
      </c>
      <c r="J4" s="1" t="s">
        <v>363</v>
      </c>
      <c r="W4" s="1" t="s">
        <v>363</v>
      </c>
      <c r="AJ4" s="1" t="s">
        <v>365</v>
      </c>
      <c r="DJ4" s="1" t="s">
        <v>363</v>
      </c>
      <c r="DW4" s="1" t="s">
        <v>363</v>
      </c>
      <c r="EI4" s="1" t="s">
        <v>363</v>
      </c>
      <c r="EJ4" s="1" t="s">
        <v>363</v>
      </c>
      <c r="EV4" s="1" t="s">
        <v>363</v>
      </c>
      <c r="FZ4" s="10" t="str">
        <f>COUNTIF(C4:FX4, "B")/(FZ2-COUNTIF(C4:FX4, "C"))</f>
        <v>0</v>
      </c>
    </row>
    <row r="5" spans="1:182">
      <c r="A5" s="8">
        <v>801699</v>
      </c>
      <c r="B5" s="5" t="s">
        <v>24</v>
      </c>
      <c r="J5" s="1" t="s">
        <v>363</v>
      </c>
      <c r="W5" s="1" t="s">
        <v>363</v>
      </c>
      <c r="AJ5" s="1" t="s">
        <v>365</v>
      </c>
      <c r="DJ5" s="1" t="s">
        <v>363</v>
      </c>
      <c r="DW5" s="1" t="s">
        <v>363</v>
      </c>
      <c r="EI5" s="1" t="s">
        <v>363</v>
      </c>
      <c r="EJ5" s="1" t="s">
        <v>363</v>
      </c>
      <c r="EV5" s="1" t="s">
        <v>363</v>
      </c>
      <c r="FZ5" s="10" t="str">
        <f>COUNTIF(C5:FX5, "B")/(FZ2-COUNTIF(C5:FX5, "C"))</f>
        <v>0</v>
      </c>
    </row>
    <row r="6" spans="1:182">
      <c r="A6" s="8">
        <v>801701</v>
      </c>
      <c r="B6" s="5" t="s">
        <v>25</v>
      </c>
      <c r="J6" s="1" t="s">
        <v>363</v>
      </c>
      <c r="W6" s="1" t="s">
        <v>363</v>
      </c>
      <c r="AJ6" s="1" t="s">
        <v>365</v>
      </c>
      <c r="DJ6" s="1" t="s">
        <v>363</v>
      </c>
      <c r="DW6" s="1" t="s">
        <v>363</v>
      </c>
      <c r="EI6" s="1" t="s">
        <v>363</v>
      </c>
      <c r="EJ6" s="1" t="s">
        <v>363</v>
      </c>
      <c r="EV6" s="1" t="s">
        <v>363</v>
      </c>
      <c r="FZ6" s="10" t="str">
        <f>COUNTIF(C6:FX6, "B")/(FZ2-COUNTIF(C6:FX6, "C"))</f>
        <v>0</v>
      </c>
    </row>
    <row r="7" spans="1:182">
      <c r="A7" s="8">
        <v>801700</v>
      </c>
      <c r="B7" s="5" t="s">
        <v>26</v>
      </c>
      <c r="J7" s="1" t="s">
        <v>363</v>
      </c>
      <c r="W7" s="1" t="s">
        <v>363</v>
      </c>
      <c r="AJ7" s="1" t="s">
        <v>365</v>
      </c>
      <c r="DJ7" s="1" t="s">
        <v>363</v>
      </c>
      <c r="DW7" s="1" t="s">
        <v>363</v>
      </c>
      <c r="EI7" s="1" t="s">
        <v>363</v>
      </c>
      <c r="EJ7" s="1" t="s">
        <v>363</v>
      </c>
      <c r="EV7" s="1" t="s">
        <v>363</v>
      </c>
      <c r="FZ7" s="10" t="str">
        <f>COUNTIF(C7:FX7, "B")/(FZ2-COUNTIF(C7:FX7, "C"))</f>
        <v>0</v>
      </c>
    </row>
    <row r="8" spans="1:182">
      <c r="A8" s="8">
        <v>801702</v>
      </c>
      <c r="B8" s="5" t="s">
        <v>27</v>
      </c>
      <c r="J8" s="1" t="s">
        <v>363</v>
      </c>
      <c r="W8" s="1" t="s">
        <v>365</v>
      </c>
      <c r="AJ8" s="1" t="s">
        <v>365</v>
      </c>
      <c r="DJ8" s="1" t="s">
        <v>365</v>
      </c>
      <c r="DW8" s="1" t="s">
        <v>363</v>
      </c>
      <c r="EI8" s="1" t="s">
        <v>363</v>
      </c>
      <c r="EJ8" s="1" t="s">
        <v>363</v>
      </c>
      <c r="EV8" s="1" t="s">
        <v>363</v>
      </c>
      <c r="FZ8" s="10" t="str">
        <f>COUNTIF(C8:FX8, "B")/(FZ2-COUNTIF(C8:FX8, "C"))</f>
        <v>0</v>
      </c>
    </row>
    <row r="9" spans="1:182">
      <c r="A9" s="8">
        <v>287839</v>
      </c>
      <c r="B9" s="5" t="s">
        <v>10</v>
      </c>
      <c r="J9" s="1" t="s">
        <v>363</v>
      </c>
      <c r="W9" s="1" t="s">
        <v>365</v>
      </c>
      <c r="AJ9" s="1" t="s">
        <v>363</v>
      </c>
      <c r="DJ9" s="1" t="s">
        <v>365</v>
      </c>
      <c r="DW9" s="1" t="s">
        <v>364</v>
      </c>
      <c r="EI9" s="1" t="s">
        <v>363</v>
      </c>
      <c r="EJ9" s="1" t="s">
        <v>363</v>
      </c>
      <c r="EV9" s="1" t="s">
        <v>364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11</v>
      </c>
      <c r="J10" s="1" t="s">
        <v>363</v>
      </c>
      <c r="W10" s="1" t="s">
        <v>363</v>
      </c>
      <c r="AJ10" s="1" t="s">
        <v>363</v>
      </c>
      <c r="DJ10" s="1" t="s">
        <v>363</v>
      </c>
      <c r="DW10" s="1" t="s">
        <v>363</v>
      </c>
      <c r="EI10" s="1" t="s">
        <v>363</v>
      </c>
      <c r="EJ10" s="1" t="s">
        <v>364</v>
      </c>
      <c r="EV10" s="1" t="s">
        <v>363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12</v>
      </c>
      <c r="J11" s="1" t="s">
        <v>363</v>
      </c>
      <c r="W11" s="1" t="s">
        <v>363</v>
      </c>
      <c r="AJ11" s="1" t="s">
        <v>364</v>
      </c>
      <c r="DJ11" s="1" t="s">
        <v>364</v>
      </c>
      <c r="DW11" s="1" t="s">
        <v>363</v>
      </c>
      <c r="EI11" s="1" t="s">
        <v>363</v>
      </c>
      <c r="EJ11" s="1" t="s">
        <v>363</v>
      </c>
      <c r="EV11" s="1" t="s">
        <v>363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13</v>
      </c>
      <c r="J12" s="1" t="s">
        <v>363</v>
      </c>
      <c r="W12" s="1" t="s">
        <v>365</v>
      </c>
      <c r="AJ12" s="1" t="s">
        <v>365</v>
      </c>
      <c r="DJ12" s="1" t="s">
        <v>365</v>
      </c>
      <c r="DW12" s="1" t="s">
        <v>363</v>
      </c>
      <c r="EI12" s="1" t="s">
        <v>363</v>
      </c>
      <c r="EJ12" s="1" t="s">
        <v>363</v>
      </c>
      <c r="EV12" s="1" t="s">
        <v>364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14</v>
      </c>
      <c r="J13" s="1" t="s">
        <v>363</v>
      </c>
      <c r="W13" s="1" t="s">
        <v>363</v>
      </c>
      <c r="AJ13" s="1" t="s">
        <v>365</v>
      </c>
      <c r="DJ13" s="1" t="s">
        <v>365</v>
      </c>
      <c r="DW13" s="1" t="s">
        <v>363</v>
      </c>
      <c r="EI13" s="1" t="s">
        <v>363</v>
      </c>
      <c r="EJ13" s="1" t="s">
        <v>363</v>
      </c>
      <c r="EV13" s="1" t="s">
        <v>363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15</v>
      </c>
      <c r="J14" s="1" t="s">
        <v>364</v>
      </c>
      <c r="W14" s="1" t="s">
        <v>365</v>
      </c>
      <c r="AJ14" s="1" t="s">
        <v>365</v>
      </c>
      <c r="DJ14" s="1" t="s">
        <v>365</v>
      </c>
      <c r="DW14" s="1" t="s">
        <v>364</v>
      </c>
      <c r="EI14" s="1" t="s">
        <v>364</v>
      </c>
      <c r="EJ14" s="1" t="s">
        <v>364</v>
      </c>
      <c r="EV14" s="1" t="s">
        <v>364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16</v>
      </c>
      <c r="J15" s="1" t="s">
        <v>363</v>
      </c>
      <c r="W15" s="1" t="s">
        <v>365</v>
      </c>
      <c r="AJ15" s="1" t="s">
        <v>365</v>
      </c>
      <c r="DJ15" s="1" t="s">
        <v>365</v>
      </c>
      <c r="DW15" s="1" t="s">
        <v>365</v>
      </c>
      <c r="EI15" s="1" t="s">
        <v>365</v>
      </c>
      <c r="EJ15" s="1" t="s">
        <v>365</v>
      </c>
      <c r="EV15" s="1" t="s">
        <v>365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17</v>
      </c>
      <c r="J16" s="1" t="s">
        <v>363</v>
      </c>
      <c r="W16" s="1" t="s">
        <v>365</v>
      </c>
      <c r="AJ16" s="1" t="s">
        <v>365</v>
      </c>
      <c r="DJ16" s="1" t="s">
        <v>365</v>
      </c>
      <c r="DW16" s="1" t="s">
        <v>364</v>
      </c>
      <c r="EI16" s="1" t="s">
        <v>363</v>
      </c>
      <c r="EJ16" s="1" t="s">
        <v>363</v>
      </c>
      <c r="EV16" s="1" t="s">
        <v>363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18</v>
      </c>
      <c r="J17" s="1" t="s">
        <v>364</v>
      </c>
      <c r="W17" s="1" t="s">
        <v>365</v>
      </c>
      <c r="AJ17" s="1" t="s">
        <v>365</v>
      </c>
      <c r="DJ17" s="1" t="s">
        <v>365</v>
      </c>
      <c r="DW17" s="1" t="s">
        <v>363</v>
      </c>
      <c r="EI17" s="1" t="s">
        <v>365</v>
      </c>
      <c r="EJ17" s="1" t="s">
        <v>365</v>
      </c>
      <c r="EV17" s="1" t="s">
        <v>365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19</v>
      </c>
      <c r="J18" s="1" t="s">
        <v>363</v>
      </c>
      <c r="W18" s="1" t="s">
        <v>365</v>
      </c>
      <c r="AJ18" s="1" t="s">
        <v>365</v>
      </c>
      <c r="DJ18" s="1" t="s">
        <v>365</v>
      </c>
      <c r="DW18" s="1" t="s">
        <v>363</v>
      </c>
      <c r="EI18" s="1" t="s">
        <v>364</v>
      </c>
      <c r="EJ18" s="1" t="s">
        <v>364</v>
      </c>
      <c r="EV18" s="1" t="s">
        <v>365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20</v>
      </c>
      <c r="J19" s="1" t="s">
        <v>364</v>
      </c>
      <c r="W19" s="1" t="s">
        <v>365</v>
      </c>
      <c r="AJ19" s="1" t="s">
        <v>365</v>
      </c>
      <c r="DJ19" s="1" t="s">
        <v>365</v>
      </c>
      <c r="DW19" s="1" t="s">
        <v>364</v>
      </c>
      <c r="EI19" s="1" t="s">
        <v>363</v>
      </c>
      <c r="EJ19" s="1" t="s">
        <v>363</v>
      </c>
      <c r="EV19" s="1" t="s">
        <v>365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366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367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30</v>
      </c>
      <c r="B1" s="2" t="s">
        <v>30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360</v>
      </c>
    </row>
    <row r="2" spans="1:290">
      <c r="A2" s="2" t="s">
        <v>361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1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362</v>
      </c>
    </row>
    <row r="4" spans="1:290">
      <c r="A4" s="8" t="s">
        <v>32</v>
      </c>
      <c r="B4" s="5" t="s">
        <v>5</v>
      </c>
      <c r="AE4" s="1" t="s">
        <v>363</v>
      </c>
      <c r="DP4" s="1" t="s">
        <v>363</v>
      </c>
      <c r="FF4" s="1" t="s">
        <v>363</v>
      </c>
      <c r="KD4" s="10" t="str">
        <f>COUNTIF(C4:KB4, "B")/(KD2-COUNTIF(C4:KB4, "C"))</f>
        <v>0</v>
      </c>
    </row>
    <row r="5" spans="1:290">
      <c r="A5" s="8" t="s">
        <v>33</v>
      </c>
      <c r="B5" s="5" t="s">
        <v>6</v>
      </c>
      <c r="AE5" s="1" t="s">
        <v>363</v>
      </c>
      <c r="DP5" s="1" t="s">
        <v>363</v>
      </c>
      <c r="FF5" s="1" t="s">
        <v>363</v>
      </c>
      <c r="KD5" s="10" t="str">
        <f>COUNTIF(C5:KB5, "B")/(KD2-COUNTIF(C5:KB5, "C"))</f>
        <v>0</v>
      </c>
    </row>
    <row r="6" spans="1:290">
      <c r="A6" s="8" t="s">
        <v>34</v>
      </c>
      <c r="B6" s="5" t="s">
        <v>7</v>
      </c>
      <c r="AE6" s="1" t="s">
        <v>363</v>
      </c>
      <c r="DP6" s="1" t="s">
        <v>363</v>
      </c>
      <c r="FF6" s="1" t="s">
        <v>363</v>
      </c>
      <c r="KD6" s="10" t="str">
        <f>COUNTIF(C6:KB6, "B")/(KD2-COUNTIF(C6:KB6, "C"))</f>
        <v>0</v>
      </c>
    </row>
    <row r="7" spans="1:290">
      <c r="A7" s="8" t="s">
        <v>35</v>
      </c>
      <c r="B7" s="5" t="s">
        <v>8</v>
      </c>
      <c r="AE7" s="1" t="s">
        <v>363</v>
      </c>
      <c r="DP7" s="1" t="s">
        <v>363</v>
      </c>
      <c r="FF7" s="1" t="s">
        <v>363</v>
      </c>
      <c r="KD7" s="10" t="str">
        <f>COUNTIF(C7:KB7, "B")/(KD2-COUNTIF(C7:KB7, "C"))</f>
        <v>0</v>
      </c>
    </row>
    <row r="8" spans="1:290">
      <c r="A8" s="8" t="s">
        <v>36</v>
      </c>
      <c r="B8" s="5" t="s">
        <v>9</v>
      </c>
      <c r="AE8" s="1" t="s">
        <v>363</v>
      </c>
      <c r="DP8" s="1" t="s">
        <v>363</v>
      </c>
      <c r="FF8" s="1" t="s">
        <v>365</v>
      </c>
      <c r="KD8" s="10" t="str">
        <f>COUNTIF(C8:KB8, "B")/(KD2-COUNTIF(C8:KB8, "C"))</f>
        <v>0</v>
      </c>
    </row>
    <row r="9" spans="1:290">
      <c r="A9" s="8" t="s">
        <v>37</v>
      </c>
      <c r="B9" s="5" t="s">
        <v>10</v>
      </c>
      <c r="AE9" s="1" t="s">
        <v>363</v>
      </c>
      <c r="DP9" s="1" t="s">
        <v>363</v>
      </c>
      <c r="FF9" s="1" t="s">
        <v>365</v>
      </c>
      <c r="KD9" s="10" t="str">
        <f>COUNTIF(C9:KB9, "B")/(KD2-COUNTIF(C9:KB9, "C"))</f>
        <v>0</v>
      </c>
    </row>
    <row r="10" spans="1:290">
      <c r="A10" s="8" t="s">
        <v>38</v>
      </c>
      <c r="B10" s="5" t="s">
        <v>11</v>
      </c>
      <c r="AE10" s="1" t="s">
        <v>363</v>
      </c>
      <c r="DP10" s="1" t="s">
        <v>363</v>
      </c>
      <c r="FF10" s="1" t="s">
        <v>363</v>
      </c>
      <c r="KD10" s="10" t="str">
        <f>COUNTIF(C10:KB10, "B")/(KD2-COUNTIF(C10:KB10, "C"))</f>
        <v>0</v>
      </c>
    </row>
    <row r="11" spans="1:290">
      <c r="A11" s="8" t="s">
        <v>39</v>
      </c>
      <c r="B11" s="5" t="s">
        <v>12</v>
      </c>
      <c r="AE11" s="1" t="s">
        <v>363</v>
      </c>
      <c r="DP11" s="1" t="s">
        <v>363</v>
      </c>
      <c r="FF11" s="1" t="s">
        <v>363</v>
      </c>
      <c r="KD11" s="10" t="str">
        <f>COUNTIF(C11:KB11, "B")/(KD2-COUNTIF(C11:KB11, "C"))</f>
        <v>0</v>
      </c>
    </row>
    <row r="12" spans="1:290">
      <c r="A12" s="8" t="s">
        <v>40</v>
      </c>
      <c r="B12" s="5" t="s">
        <v>13</v>
      </c>
      <c r="AE12" s="1" t="s">
        <v>363</v>
      </c>
      <c r="DP12" s="1" t="s">
        <v>363</v>
      </c>
      <c r="FF12" s="1" t="s">
        <v>363</v>
      </c>
      <c r="KD12" s="10" t="str">
        <f>COUNTIF(C12:KB12, "B")/(KD2-COUNTIF(C12:KB12, "C"))</f>
        <v>0</v>
      </c>
    </row>
    <row r="13" spans="1:290">
      <c r="A13" s="8" t="s">
        <v>41</v>
      </c>
      <c r="B13" s="5" t="s">
        <v>15</v>
      </c>
      <c r="AE13" s="1" t="s">
        <v>363</v>
      </c>
      <c r="DP13" s="1" t="s">
        <v>365</v>
      </c>
      <c r="FF13" s="1" t="s">
        <v>365</v>
      </c>
      <c r="KD13" s="10" t="str">
        <f>COUNTIF(C13:KB13, "B")/(KD2-COUNTIF(C13:KB13, "C"))</f>
        <v>0</v>
      </c>
    </row>
    <row r="14" spans="1:290">
      <c r="A14" s="8" t="s">
        <v>42</v>
      </c>
      <c r="B14" s="5" t="s">
        <v>16</v>
      </c>
      <c r="AE14" s="1" t="s">
        <v>363</v>
      </c>
      <c r="DP14" s="1" t="s">
        <v>365</v>
      </c>
      <c r="FF14" s="1" t="s">
        <v>365</v>
      </c>
      <c r="KD14" s="10" t="str">
        <f>COUNTIF(C14:KB14, "B")/(KD2-COUNTIF(C14:KB14, "C"))</f>
        <v>0</v>
      </c>
    </row>
    <row r="15" spans="1:290">
      <c r="A15" s="8" t="s">
        <v>43</v>
      </c>
      <c r="B15" s="5" t="s">
        <v>17</v>
      </c>
      <c r="AE15" s="1" t="s">
        <v>363</v>
      </c>
      <c r="DP15" s="1" t="s">
        <v>365</v>
      </c>
      <c r="FF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366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367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MAN_JAN(20.01_26.01)</vt:lpstr>
      <vt:lpstr>PNS_JAN(20.01_26.01)</vt:lpstr>
      <vt:lpstr>WAT_JAN(20.01_26.01)</vt:lpstr>
      <vt:lpstr>WEL_JAN(20.01_26.01)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2023-01-30T10:19:14+08:00</dcterms:created>
  <dcterms:modified xsi:type="dcterms:W3CDTF">2023-01-30T10:19:14+08:00</dcterms:modified>
  <dc:title>Untitled Spreadsheet</dc:title>
  <dc:description/>
  <dc:subject/>
  <cp:keywords/>
  <cp:category/>
</cp:coreProperties>
</file>