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SEP(02.09_08.09)" sheetId="5" r:id="rId8"/>
    <sheet name="PNS_SEP(02.09_08.09)" sheetId="6" r:id="rId9"/>
    <sheet name="WAT_SEP(02.09_08.09)" sheetId="7" r:id="rId10"/>
    <sheet name="WEL_SEP(02.09_08.09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<sst xmlns="http://schemas.openxmlformats.org/spreadsheetml/2006/main" uniqueCount="650">
  <si>
    <t>Summary</t>
  </si>
  <si>
    <t>MAN</t>
  </si>
  <si>
    <t>MAN_SEP(02.09_08.09)</t>
  </si>
  <si>
    <t>No. of Visit</t>
  </si>
  <si>
    <t>Dettol-Bath</t>
  </si>
  <si>
    <t>Reviving Clementine Citrus 625g</t>
  </si>
  <si>
    <t>Reviving Damask Rose 625g</t>
  </si>
  <si>
    <t>Gold Body Wash Classic Clean 625g</t>
  </si>
  <si>
    <t>Gold Body Wash Classic Clean 950g</t>
  </si>
  <si>
    <t>Original Anti-Bacterial pH-Balanced Body Wash 950g</t>
  </si>
  <si>
    <t>Skincare Anti-Bacterial pH-Balanced Body Wash 950g</t>
  </si>
  <si>
    <t>Cool Anti-Bacterial pH-Balanced Body Wash 950g</t>
  </si>
  <si>
    <t>Active Anti-Bacterial pH-Balanced Body Wash 950g</t>
  </si>
  <si>
    <t>Lasting Fresh pH-Balanced Body Wash 950g</t>
  </si>
  <si>
    <t>ProsKin Sakura White Camellia &amp; Onsen Minerals Cream 950g</t>
  </si>
  <si>
    <t>ProsKin Sakura Blossom Skincare Cream 950g</t>
  </si>
  <si>
    <t>Proskin Honey Glow Shower Cream 950g</t>
  </si>
  <si>
    <t>ProsKin Freesia &amp; Pear Shower Cream 950g</t>
  </si>
  <si>
    <t>ProSkin Moisturising Aloe Vera &amp; Milky Smooth Shower Cream 950g</t>
  </si>
  <si>
    <t>Profresh Peach Burst Body Wash 950g</t>
  </si>
  <si>
    <t>Profresh Green Tea &amp; Jasmine Body Wash 950g</t>
  </si>
  <si>
    <t>Dettol-Bath Pack</t>
  </si>
  <si>
    <t>Reviving Clementine Citrus 625g X2</t>
  </si>
  <si>
    <t>Reviving Damask Rose 625g X2</t>
  </si>
  <si>
    <t>Gold SF 625g X2 + Wipes 10s X2</t>
  </si>
  <si>
    <t>Cool Anti-Bacterial pH-Balanced 950g X2+HW150g</t>
  </si>
  <si>
    <t>Active Anti-Bacterial pH-Balanced 950g X2</t>
  </si>
  <si>
    <t>Fresh pH-Balanced Body Wash 950g X2</t>
  </si>
  <si>
    <t>Shower Foam 950 X2(Original)</t>
  </si>
  <si>
    <t>Shower Foam 950 X2(Skincare)</t>
  </si>
  <si>
    <t>Profresh Peach Burst Body Wash 950g X2</t>
  </si>
  <si>
    <t>Profresh Green Tea &amp; Jasmine Body Wash 950g x2</t>
  </si>
  <si>
    <t>Proskin Shower Cream Freesia &amp; Pear 950g X2</t>
  </si>
  <si>
    <t>ProsKin Sakura White Camellia &amp; Onsen Minerals Cream 950g X2</t>
  </si>
  <si>
    <t>ProsKin Sakura Blossom Skincare Cream 950g X2</t>
  </si>
  <si>
    <t>Proskin Honey Glow Shower Cream 950g X2</t>
  </si>
  <si>
    <t xml:space="preserve">ProSkin Moisturising Aloe Vera &amp; Milky Smooth Shower Cream 950g </t>
  </si>
  <si>
    <t>Dettol-Hand Sanitizer</t>
  </si>
  <si>
    <t>Hand Sanitizer 50ml(Aloe Vera)</t>
  </si>
  <si>
    <t>Hand Sanitizer 50ml(Original)</t>
  </si>
  <si>
    <t>Hand Sanitizer 200ml(Original)</t>
  </si>
  <si>
    <t>Dettol-HS</t>
  </si>
  <si>
    <t>Hand Sanitizer 500ml(Aloe Vera)</t>
  </si>
  <si>
    <t>Hand Sanitizer Foam 50ml(Fragrance)</t>
  </si>
  <si>
    <t>Dettol-HW</t>
  </si>
  <si>
    <t>Foam Anti-Bacterial Hand Wash 250ml(Aloe Vera)</t>
  </si>
  <si>
    <t>Proskin Aloe Vera &amp;White Jasmine 500ml</t>
  </si>
  <si>
    <t xml:space="preserve">Dettol-Hand Wash </t>
  </si>
  <si>
    <t>Foam Anti-Bacterial Hand Wash Milk &amp; Honey 250ml</t>
  </si>
  <si>
    <t>Anti-Bacterial Hand Wash Original 500g</t>
  </si>
  <si>
    <t>Anti-Bacterial Handwash Sensitive 500g</t>
  </si>
  <si>
    <t>Anti-Bacterial Hand Wash Skincare 500g</t>
  </si>
  <si>
    <t>Dettol-HW Pack</t>
  </si>
  <si>
    <t>Proskin Aloe Vera &amp;White Jasmine 500ml X3</t>
  </si>
  <si>
    <t>Gold Hand Wash 500g X3</t>
  </si>
  <si>
    <t>Dettol-Hand Wash Pack</t>
  </si>
  <si>
    <t>Anti-Bacterial Hand Wash Lasting Fresh 500g X3</t>
  </si>
  <si>
    <t>Anti-Bacterial Hand Wash Skincare 500g X3</t>
  </si>
  <si>
    <t>Anti-Bacterial Hand Wash Original 500g X3</t>
  </si>
  <si>
    <t>Anti-Bacterial Hand Wash Sensitive 500g X3</t>
  </si>
  <si>
    <t>Dettol-Wipes</t>
  </si>
  <si>
    <t>Origina Wet Wipes 10s</t>
  </si>
  <si>
    <t>Sensitive Wipes 10s X3</t>
  </si>
  <si>
    <t>Durex</t>
  </si>
  <si>
    <t>Durex 001 Condom 3s</t>
  </si>
  <si>
    <t>Durex Aloe Vera Pleasure Gel 50ml</t>
  </si>
  <si>
    <t>Durex K-Y Jelly Lubricant 100g</t>
  </si>
  <si>
    <t>Durex Performa 18s</t>
  </si>
  <si>
    <t>Durex Performax Intense 10s</t>
  </si>
  <si>
    <t>Durex G Intense 10s</t>
  </si>
  <si>
    <t>Durex Air Max 10s</t>
  </si>
  <si>
    <t>Durex Air Extra Smooth 15s</t>
  </si>
  <si>
    <t>Durex Pleasuremax 12s</t>
  </si>
  <si>
    <t>Durex Fetherlite Ultra Thin 15s</t>
  </si>
  <si>
    <t>Durex Elite Ultra Thin 10s</t>
  </si>
  <si>
    <t>Durex Fetherlite Closefit 10s</t>
  </si>
  <si>
    <t>Durex Fetherlite 3s</t>
  </si>
  <si>
    <t>Durex Fetherlite 12s</t>
  </si>
  <si>
    <t>Durex Fetherlite 24s</t>
  </si>
  <si>
    <t>Durex Extra Safe 18s</t>
  </si>
  <si>
    <t>Durex Jeans 12s</t>
  </si>
  <si>
    <t>Durex Together 12s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</si>
  <si>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</si>
  <si>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</si>
  <si>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</si>
  <si>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</si>
  <si>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</si>
  <si>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</si>
  <si>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</si>
  <si>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</si>
  <si>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</si>
  <si>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</si>
  <si>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</si>
  <si>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</si>
  <si>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</si>
  <si>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</si>
  <si>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</si>
  <si>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</si>
  <si>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</si>
  <si>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Move Free</t>
  </si>
  <si>
    <t>4 in 1 Advanced Formula 80s</t>
  </si>
  <si>
    <t>5 in 1 Advanced Plus 120s</t>
  </si>
  <si>
    <t>5 in 1 Advanced Plus 120s x2 Pack</t>
  </si>
  <si>
    <t>7 in 1 Total Mobility 240s</t>
  </si>
  <si>
    <t>Strepsils</t>
  </si>
  <si>
    <t>Soothing Honey &amp; Lemon Lozenge 6s</t>
  </si>
  <si>
    <t>Max Lozenge 16s</t>
  </si>
  <si>
    <t>Chesty Cough Lozenge 24s</t>
  </si>
  <si>
    <t>Soothing Honey &amp; Lemon Lozenge 24s</t>
  </si>
  <si>
    <t>Sugarfree Lemon Lozenge 16s</t>
  </si>
  <si>
    <t>Orange With Vitamin C Lozenge 24s</t>
  </si>
  <si>
    <t>PNS</t>
  </si>
  <si>
    <t>PNS_SEP(02.09_08.09)</t>
  </si>
  <si>
    <t>Antibacterial Original Bar Soap 100g X4</t>
  </si>
  <si>
    <t>Original pH-Balanced Body Wash 650g</t>
  </si>
  <si>
    <t>Fresh Anti-Bacterial pH-Balanced Body Wash 950g</t>
  </si>
  <si>
    <t>Sensitive Anti-Bacterial pH-Balanced Body Wash 950g</t>
  </si>
  <si>
    <t>Natural Nourishing Body Wash 950g</t>
  </si>
  <si>
    <t>Cool Anti-Bacterial pH-Balanced 950g X2</t>
  </si>
  <si>
    <t>Lasting Fresh pH-Balanced Body Wash 950g X2</t>
  </si>
  <si>
    <t>Fresh Anti-Bacterial pH-Balanced 950g X2</t>
  </si>
  <si>
    <t>Shower Foam 950g X2(Original)</t>
  </si>
  <si>
    <t>Shower Foam 950g X2(Skincare)</t>
  </si>
  <si>
    <t>No-Touch Hand Wash Refill(Aloe Vera) 250ml</t>
  </si>
  <si>
    <t>No-Touch MINI</t>
  </si>
  <si>
    <t>Colour Foaming Hand Wash 250ml(Green)</t>
  </si>
  <si>
    <t>Colour Foaming Hand Wash 250ml(Pink)</t>
  </si>
  <si>
    <t>Colour Foaming Hand Wash Refill Pouch 450ml(Green)</t>
  </si>
  <si>
    <t>Proskin Aloe Vera &amp;White Jasmine 500g</t>
  </si>
  <si>
    <t>Foam Anti-Bacterial Hand Wash Foam Vanilla Orchid 250ml</t>
  </si>
  <si>
    <t>Anti-Bacterial Hand Wash Lasting Fresh 500g</t>
  </si>
  <si>
    <t>Foaming Hand Wash 250ml X3(Aloe Vera)</t>
  </si>
  <si>
    <t>Dettol-Cleaner</t>
  </si>
  <si>
    <t>Disinfectant Spray Crisp Breeze 450ml(Blue)</t>
  </si>
  <si>
    <t>Disinfectant Spray Morning Dew 450ml(Green)</t>
  </si>
  <si>
    <t>Disinfectant Spray Lemon Breeze 450ml(Yellow)</t>
  </si>
  <si>
    <t>Surface Cleanser 500ml</t>
  </si>
  <si>
    <t>Surface Cleanser 500ml(Lime)</t>
  </si>
  <si>
    <t>Multi Purpose Cleanser Trigger 500ml(Lemon)</t>
  </si>
  <si>
    <t>Floor Cleanser 1.5L Free 500ml(Green Apple)</t>
  </si>
  <si>
    <t>Floor Cleanser 1.5L Free 500ml(Lemon)</t>
  </si>
  <si>
    <t>Dettol-Laundry</t>
  </si>
  <si>
    <t>Antibaaterial Spray &amp; Wear 250ml</t>
  </si>
  <si>
    <t>Laundry Sanitiser 1.2L(Original)</t>
  </si>
  <si>
    <t>Laundry Sanitiser 1.2L(Lemon)</t>
  </si>
  <si>
    <t>Laundry Sanitiser Sensitve 1.5L</t>
  </si>
  <si>
    <t>Laundry Sanitiser Original 1.2L X2 + HW250ml</t>
  </si>
  <si>
    <t>Laundry Sanitiser Lemon 1.2L X2 + HW250ml</t>
  </si>
  <si>
    <t>Dettol-Antiseptic Liquid</t>
  </si>
  <si>
    <t>Antiseptic Liquid 1L (Aloe Vera)</t>
  </si>
  <si>
    <t>Antiseptic Liquid 750ml</t>
  </si>
  <si>
    <t>Antiseptic Liquid 1.2L</t>
  </si>
  <si>
    <t>Antiseptic Liquid 1.2L+750ml</t>
  </si>
  <si>
    <t>Dettol-AL</t>
  </si>
  <si>
    <t>Antiseptic Liquid Aloe Vera 1L X2+HW250g</t>
  </si>
  <si>
    <t>Antiseptic Liquid 1.2L X2+Laundry Sanitiser750ml</t>
  </si>
  <si>
    <t>Antiseptic Liquid 1.2L X2+Skincare HW500g</t>
  </si>
  <si>
    <t>Antiseptic Liquid 1.8L+1.2L+HW250ml</t>
  </si>
  <si>
    <t>Surface Cleanser Wipes 80s(Lemon)</t>
  </si>
  <si>
    <t>Surface Cleanser Wipes 80s(Blue)</t>
  </si>
  <si>
    <t>Anti-Bacterial Multi-purpose Wet Wipes 120s(Green Apple)</t>
  </si>
  <si>
    <t>Multi Purpose Wipes 80s</t>
  </si>
  <si>
    <t>Durex Performa 12s</t>
  </si>
  <si>
    <t>Durex Air 15s</t>
  </si>
  <si>
    <t>Durex Air Extra Smooth 10s</t>
  </si>
  <si>
    <t>Durex Fetherlite 18s</t>
  </si>
  <si>
    <t>Durex Fetherlite Ultima 10s</t>
  </si>
  <si>
    <t>Durex Fetherlite Ultima 15s</t>
  </si>
  <si>
    <t>Durex Fetherlite Ultra Thin 10s</t>
  </si>
  <si>
    <t>Durex Elite 12s</t>
  </si>
  <si>
    <t>Durex Elite Ultra Thin 15s</t>
  </si>
  <si>
    <t>Durex Extra Safe 12s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</si>
  <si>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</si>
  <si>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</si>
  <si>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</si>
  <si>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</si>
  <si>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</si>
  <si>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Cool Lozenge 16s</t>
  </si>
  <si>
    <t>Original 24s</t>
  </si>
  <si>
    <t>Extra Strong Lozenge 24s</t>
  </si>
  <si>
    <t>WAT</t>
  </si>
  <si>
    <t>WAT_SEP(02.09_08.09)</t>
  </si>
  <si>
    <t>Durex Fetherlite Ultra Thin 3s</t>
  </si>
  <si>
    <t>WEL</t>
  </si>
  <si>
    <t>WEL_SEP(02.09_08.09)</t>
  </si>
  <si>
    <t>A480541</t>
  </si>
  <si>
    <t>J095653</t>
  </si>
  <si>
    <t>J095703</t>
  </si>
  <si>
    <t>B244855</t>
  </si>
  <si>
    <t>A327460</t>
  </si>
  <si>
    <t>Original Antibacterial pH-Balanced Body Wash 650g</t>
  </si>
  <si>
    <t>J679720</t>
  </si>
  <si>
    <t>J692269</t>
  </si>
  <si>
    <t>J106401</t>
  </si>
  <si>
    <t>J692467</t>
  </si>
  <si>
    <t>J106435</t>
  </si>
  <si>
    <t>J028266</t>
  </si>
  <si>
    <t>J692673</t>
  </si>
  <si>
    <t>J692582</t>
  </si>
  <si>
    <t>J467191</t>
  </si>
  <si>
    <t>J554808</t>
  </si>
  <si>
    <t>J354605</t>
  </si>
  <si>
    <t>J467795</t>
  </si>
  <si>
    <t>A109538</t>
  </si>
  <si>
    <t>A341248</t>
  </si>
  <si>
    <t>A713297</t>
  </si>
  <si>
    <t>A750067</t>
  </si>
  <si>
    <t>J094920</t>
  </si>
  <si>
    <t>J094912</t>
  </si>
  <si>
    <t>J318576</t>
  </si>
  <si>
    <t>J623793</t>
  </si>
  <si>
    <t>A475327</t>
  </si>
  <si>
    <t>J605576</t>
  </si>
  <si>
    <t>J718296</t>
  </si>
  <si>
    <t>J180281</t>
  </si>
  <si>
    <t>J623785</t>
  </si>
  <si>
    <t>A110122</t>
  </si>
  <si>
    <t>J556183</t>
  </si>
  <si>
    <t>J374405</t>
  </si>
  <si>
    <t>J068965</t>
  </si>
  <si>
    <t>J326595</t>
  </si>
  <si>
    <t>J379446</t>
  </si>
  <si>
    <t>J678441</t>
  </si>
  <si>
    <t>A513390</t>
  </si>
  <si>
    <t>J047563</t>
  </si>
  <si>
    <t>D350397</t>
  </si>
  <si>
    <t>No-Touch Hand Wash Refill (Aloe Vera) 250ml</t>
  </si>
  <si>
    <t>A263608</t>
  </si>
  <si>
    <t>A308296</t>
  </si>
  <si>
    <t>A307975</t>
  </si>
  <si>
    <t>J094938</t>
  </si>
  <si>
    <t>A056986</t>
  </si>
  <si>
    <t>A244699</t>
  </si>
  <si>
    <t>A350090</t>
  </si>
  <si>
    <t>A350108</t>
  </si>
  <si>
    <t>A350116</t>
  </si>
  <si>
    <t>A596262</t>
  </si>
  <si>
    <t>A225839</t>
  </si>
  <si>
    <t>J175687</t>
  </si>
  <si>
    <t>Proskin Aloe Vera &amp;White Jasmine 500g X3</t>
  </si>
  <si>
    <t>J623843</t>
  </si>
  <si>
    <t>J623827</t>
  </si>
  <si>
    <t>A115683</t>
  </si>
  <si>
    <t>J623835</t>
  </si>
  <si>
    <t>B428094</t>
  </si>
  <si>
    <t>A428086</t>
  </si>
  <si>
    <t>J562884</t>
  </si>
  <si>
    <t>A291377</t>
  </si>
  <si>
    <t>A132019</t>
  </si>
  <si>
    <t>J054981</t>
  </si>
  <si>
    <t>B055038</t>
  </si>
  <si>
    <t>A055087</t>
  </si>
  <si>
    <t>J169631</t>
  </si>
  <si>
    <t>Antibacterlal Spra y &amp;Wear 250ml</t>
  </si>
  <si>
    <t>A254672</t>
  </si>
  <si>
    <t>A043851</t>
  </si>
  <si>
    <t>J165480</t>
  </si>
  <si>
    <t>J290353</t>
  </si>
  <si>
    <t>J290361</t>
  </si>
  <si>
    <t>J224717</t>
  </si>
  <si>
    <t>A268110</t>
  </si>
  <si>
    <t>A532226</t>
  </si>
  <si>
    <t>J576819</t>
  </si>
  <si>
    <t>Antiseptic Liquid Aloe Vera 1L X2 + HW 250g</t>
  </si>
  <si>
    <t>A420026</t>
  </si>
  <si>
    <t>Antiseptic Liquid 1.2L X2 + Laundry Sanitiser 750ml</t>
  </si>
  <si>
    <t>Antiseptic Liquid 1.2L X2+ Skincare HW500g</t>
  </si>
  <si>
    <t>A862904</t>
  </si>
  <si>
    <t>Antiseptic Liquid 1.2L + 750ml</t>
  </si>
  <si>
    <t>J412767</t>
  </si>
  <si>
    <t>Antiseptic Liquid 1.8L + 1.2L + HW 250ml</t>
  </si>
  <si>
    <t>B858043</t>
  </si>
  <si>
    <t>J634303</t>
  </si>
  <si>
    <t>Sensitive Wipes 10s x3</t>
  </si>
  <si>
    <t>B713834</t>
  </si>
  <si>
    <t>Anti-Bacterial Multi-Purpose Wet Wipes 120s (Green Apple)</t>
  </si>
  <si>
    <t>J351874</t>
  </si>
  <si>
    <t>Dettol-Cleaner Wipes</t>
  </si>
  <si>
    <t>A406629</t>
  </si>
  <si>
    <t>Surface Cleanser Wipes 80s (Lemon)</t>
  </si>
  <si>
    <t>B247858</t>
  </si>
  <si>
    <t>Surface Cleanser Wipes 80s (Blue)</t>
  </si>
  <si>
    <t>J492678</t>
  </si>
  <si>
    <t>A595686</t>
  </si>
  <si>
    <t>A596254</t>
  </si>
  <si>
    <t>A867960</t>
  </si>
  <si>
    <t>A642488</t>
  </si>
  <si>
    <t>A717439</t>
  </si>
  <si>
    <t>A228353</t>
  </si>
  <si>
    <t>A535997</t>
  </si>
  <si>
    <t>A543363</t>
  </si>
  <si>
    <t>A713305</t>
  </si>
  <si>
    <t>A408435</t>
  </si>
  <si>
    <t>A408096</t>
  </si>
  <si>
    <t>A245605</t>
  </si>
  <si>
    <t>A245597</t>
  </si>
  <si>
    <t>A228361</t>
  </si>
  <si>
    <t>A156901</t>
  </si>
  <si>
    <t>A867978</t>
  </si>
  <si>
    <t>A443556</t>
  </si>
  <si>
    <t>A283895</t>
  </si>
  <si>
    <t>A255224</t>
  </si>
  <si>
    <t>A139329</t>
  </si>
  <si>
    <t>A295741</t>
  </si>
  <si>
    <t>A684563</t>
  </si>
  <si>
    <t>A245613</t>
  </si>
  <si>
    <t>A361196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</si>
  <si>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</si>
  <si>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</si>
  <si>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</si>
  <si>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</si>
  <si>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</si>
  <si>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</si>
  <si>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</si>
  <si>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</si>
  <si>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</si>
  <si>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</si>
  <si>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</si>
  <si>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</si>
  <si>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A692608</t>
  </si>
  <si>
    <t>A692400</t>
  </si>
  <si>
    <t>A501080</t>
  </si>
  <si>
    <t>A492595</t>
  </si>
  <si>
    <t>A504787</t>
  </si>
  <si>
    <t>A107524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</si>
  <si>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</si>
  <si>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</si>
  <si>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</si>
  <si>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</si>
  <si>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</si>
  <si>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</si>
  <si>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</si>
  <si>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</si>
  <si>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</si>
  <si>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</si>
  <si>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</si>
  <si>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</si>
  <si>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</si>
  <si>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</si>
  <si>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</si>
  <si>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</si>
  <si>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</si>
  <si>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</si>
  <si>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</si>
  <si>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</si>
  <si>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</si>
  <si>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</si>
  <si>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</si>
  <si>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</si>
  <si>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</si>
  <si>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</si>
  <si>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</si>
  <si>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</si>
  <si>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</si>
  <si>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</si>
  <si>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</si>
  <si>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</si>
  <si>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</si>
  <si>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</si>
  <si>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</si>
  <si>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</si>
  <si>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</si>
  <si>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</si>
  <si>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</si>
  <si>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</si>
  <si>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</si>
  <si>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</si>
  <si>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</si>
  <si>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</si>
  <si>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</si>
  <si>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</si>
  <si>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</si>
  <si>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</si>
  <si>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</si>
  <si>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</si>
  <si>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</si>
  <si>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</si>
  <si>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</si>
  <si>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</si>
  <si>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</si>
  <si>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</si>
  <si>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</si>
  <si>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</si>
  <si>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</si>
  <si>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</si>
  <si>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</si>
  <si>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</si>
  <si>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</si>
  <si>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</si>
  <si>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</si>
  <si>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</si>
  <si>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</si>
  <si>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</si>
  <si>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</si>
  <si>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</si>
  <si>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</si>
  <si>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</si>
  <si>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</si>
  <si>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</si>
  <si>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</si>
  <si>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</si>
  <si>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</si>
  <si>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</si>
  <si>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</si>
  <si>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</si>
  <si>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</si>
  <si>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</si>
  <si>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</si>
  <si>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</si>
  <si>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</si>
  <si>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</si>
  <si>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</si>
  <si>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</si>
  <si>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</si>
  <si>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</si>
  <si>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</si>
  <si>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</si>
  <si>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</si>
  <si>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</si>
  <si>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</si>
  <si>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</si>
  <si>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</si>
  <si>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</si>
  <si>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</si>
  <si>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</si>
  <si>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</si>
  <si>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</si>
  <si>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</si>
  <si>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</si>
  <si>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</si>
  <si>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</si>
  <si>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</si>
  <si>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</si>
  <si>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</si>
  <si>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</si>
  <si>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</si>
  <si>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</si>
  <si>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</si>
  <si>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</si>
  <si>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</si>
  <si>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</si>
  <si>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</si>
  <si>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</si>
  <si>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</si>
  <si>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</si>
  <si>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</si>
  <si>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</si>
  <si>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</si>
  <si>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</si>
  <si>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</si>
  <si>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</si>
  <si>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</si>
  <si>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</si>
  <si>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</si>
  <si>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</si>
  <si>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</si>
  <si>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</si>
  <si>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</si>
  <si>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</si>
  <si>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</si>
  <si>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</si>
  <si>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</si>
  <si>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</si>
  <si>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</si>
  <si>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</si>
  <si>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</si>
  <si>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</si>
  <si>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</si>
  <si>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</si>
  <si>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</si>
  <si>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</si>
  <si>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</si>
  <si>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</si>
  <si>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</si>
  <si>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</si>
  <si>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</si>
  <si>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</si>
  <si>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</si>
  <si>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</si>
  <si>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</si>
  <si>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</si>
  <si>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</si>
  <si>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</si>
  <si>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</si>
  <si>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</si>
  <si>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</si>
  <si>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</si>
  <si>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</si>
  <si>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</si>
  <si>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</si>
  <si>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</si>
  <si>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</si>
  <si>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</si>
  <si>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</si>
  <si>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</si>
  <si>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</si>
  <si>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</si>
  <si>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</si>
  <si>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</si>
  <si>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</si>
  <si>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</si>
  <si>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</si>
  <si>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</si>
  <si>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</si>
  <si>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</si>
  <si>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</si>
  <si>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</si>
  <si>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</si>
  <si>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</si>
  <si>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</si>
  <si>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</si>
  <si>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</si>
  <si>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</si>
  <si>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</si>
  <si>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</si>
  <si>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</si>
  <si>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</si>
  <si>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</si>
  <si>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</si>
  <si>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</si>
  <si>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</si>
  <si>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</si>
  <si>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</si>
  <si>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</si>
  <si>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</si>
  <si>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</si>
  <si>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</si>
  <si>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</si>
  <si>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</si>
  <si>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</si>
  <si>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</si>
  <si>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</si>
  <si>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</si>
  <si>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</si>
  <si>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</si>
  <si>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</si>
  <si>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</si>
  <si>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</si>
  <si>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</si>
  <si>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</si>
  <si>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</si>
  <si>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</si>
  <si>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</si>
  <si>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</si>
  <si>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</si>
  <si>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</si>
  <si>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</si>
  <si>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</si>
  <si>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</si>
  <si>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</si>
  <si>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</si>
  <si>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</si>
  <si>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</si>
  <si>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</si>
  <si>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</si>
  <si>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</si>
  <si>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</si>
  <si>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</si>
  <si>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</si>
  <si>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</si>
  <si>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</si>
  <si>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</si>
  <si>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</si>
  <si>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</si>
  <si>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</si>
  <si>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</si>
  <si>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</si>
  <si>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</si>
  <si>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</si>
  <si>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</si>
  <si>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</si>
  <si>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</si>
  <si>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</si>
  <si>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</si>
  <si>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</si>
  <si>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</si>
  <si>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</si>
  <si>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</si>
  <si>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</si>
  <si>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</si>
  <si>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</si>
  <si>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</si>
  <si>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</si>
  <si>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</si>
  <si>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</si>
  <si>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</si>
  <si>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</si>
  <si>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</si>
  <si>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</si>
  <si>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</si>
  <si>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</si>
  <si>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</si>
  <si>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</si>
  <si>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</si>
  <si>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</si>
  <si>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</si>
  <si>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</si>
  <si>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</si>
  <si>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</si>
  <si>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</si>
  <si>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</si>
  <si>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</si>
  <si>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</si>
  <si>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</si>
  <si>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</si>
  <si>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</si>
  <si>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</si>
  <si>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</si>
  <si>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</si>
  <si>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</si>
  <si>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</si>
  <si>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</si>
  <si>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</si>
  <si>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</si>
  <si>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</si>
  <si>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</si>
  <si>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</si>
  <si>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</si>
  <si>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</si>
  <si>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</si>
  <si>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</si>
  <si>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</si>
  <si>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</si>
  <si>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</si>
  <si>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</si>
  <si>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</si>
  <si>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</si>
  <si>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</si>
  <si>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</si>
  <si>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</si>
  <si>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</si>
  <si>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</si>
  <si>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</si>
  <si>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</si>
  <si>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</si>
  <si>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</si>
  <si>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</si>
  <si>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</si>
  <si>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</si>
  <si>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</si>
  <si>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</si>
  <si>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</si>
  <si>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SEP(02.09_08.09)</t>
  </si>
  <si>
    <t>OOS %</t>
  </si>
  <si>
    <t>C</t>
  </si>
  <si>
    <t>A</t>
  </si>
  <si>
    <t>B</t>
  </si>
  <si>
    <t>D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</si>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</sst>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9"/>
  <sheetViews>
    <sheetView tabSelected="1" workbookViewId="0" showGridLines="true" showRowColHeaders="1">
      <selection activeCell="C109" sqref="C109"/>
    </sheetView>
  </sheetViews>
  <sheetFormatPr defaultRowHeight="14.4" outlineLevelRow="0" outlineLevelCol="0"/>
  <cols>
    <col min="1" max="1" width="9.164429" bestFit="true" customWidth="true" style="0"/>
    <col min="2" max="2" width="76.4575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52</v>
      </c>
    </row>
    <row r="3" spans="1:3">
      <c r="A3" s="4"/>
      <c r="B3" s="6" t="s">
        <v>4</v>
      </c>
    </row>
    <row r="4" spans="1:3">
      <c r="A4" s="8">
        <v>585604</v>
      </c>
      <c r="B4" s="5" t="s">
        <v>5</v>
      </c>
      <c r="C4" s="10">
        <v>0</v>
      </c>
    </row>
    <row r="5" spans="1:3">
      <c r="A5" s="8">
        <v>586834</v>
      </c>
      <c r="B5" s="5" t="s">
        <v>6</v>
      </c>
      <c r="C5" s="10">
        <v>0</v>
      </c>
    </row>
    <row r="6" spans="1:3">
      <c r="A6" s="8">
        <v>88203</v>
      </c>
      <c r="B6" s="5" t="s">
        <v>7</v>
      </c>
      <c r="C6" s="10">
        <v>0</v>
      </c>
    </row>
    <row r="7" spans="1:3">
      <c r="A7" s="8">
        <v>88179</v>
      </c>
      <c r="B7" s="5" t="s">
        <v>8</v>
      </c>
      <c r="C7" s="10">
        <v>0.01923076923076923</v>
      </c>
    </row>
    <row r="8" spans="1:3">
      <c r="A8" s="8">
        <v>472233</v>
      </c>
      <c r="B8" s="5" t="s">
        <v>9</v>
      </c>
      <c r="C8" s="10">
        <v>0</v>
      </c>
    </row>
    <row r="9" spans="1:3">
      <c r="A9" s="8">
        <v>602318</v>
      </c>
      <c r="B9" s="5" t="s">
        <v>10</v>
      </c>
      <c r="C9" s="10">
        <v>0</v>
      </c>
    </row>
    <row r="10" spans="1:3">
      <c r="A10" s="8">
        <v>542431</v>
      </c>
      <c r="B10" s="5" t="s">
        <v>11</v>
      </c>
      <c r="C10" s="10">
        <v>0</v>
      </c>
    </row>
    <row r="11" spans="1:3">
      <c r="A11" s="8">
        <v>540583</v>
      </c>
      <c r="B11" s="5" t="s">
        <v>12</v>
      </c>
      <c r="C11" s="10">
        <v>0</v>
      </c>
    </row>
    <row r="12" spans="1:3">
      <c r="A12" s="8">
        <v>163402</v>
      </c>
      <c r="B12" s="5" t="s">
        <v>13</v>
      </c>
      <c r="C12" s="10">
        <v>0</v>
      </c>
    </row>
    <row r="13" spans="1:3">
      <c r="A13" s="8">
        <v>357277</v>
      </c>
      <c r="B13" s="5" t="s">
        <v>14</v>
      </c>
      <c r="C13" s="10">
        <v>0</v>
      </c>
    </row>
    <row r="14" spans="1:3">
      <c r="A14" s="8">
        <v>936948</v>
      </c>
      <c r="B14" s="5" t="s">
        <v>15</v>
      </c>
      <c r="C14" s="10">
        <v>0</v>
      </c>
    </row>
    <row r="15" spans="1:3">
      <c r="A15" s="8">
        <v>606178</v>
      </c>
      <c r="B15" s="5" t="s">
        <v>16</v>
      </c>
      <c r="C15" s="10">
        <v>0</v>
      </c>
    </row>
    <row r="16" spans="1:3">
      <c r="A16" s="8">
        <v>478628</v>
      </c>
      <c r="B16" s="5" t="s">
        <v>17</v>
      </c>
      <c r="C16" s="10">
        <v>0.05</v>
      </c>
    </row>
    <row r="17" spans="1:3">
      <c r="A17" s="8">
        <v>556746</v>
      </c>
      <c r="B17" s="5" t="s">
        <v>18</v>
      </c>
      <c r="C17" s="10">
        <v>0</v>
      </c>
    </row>
    <row r="18" spans="1:3">
      <c r="A18" s="8">
        <v>143560</v>
      </c>
      <c r="B18" s="5" t="s">
        <v>19</v>
      </c>
      <c r="C18" s="10">
        <v>0</v>
      </c>
    </row>
    <row r="19" spans="1:3">
      <c r="A19" s="8">
        <v>134007</v>
      </c>
      <c r="B19" s="5" t="s">
        <v>20</v>
      </c>
      <c r="C19" s="10">
        <v>0</v>
      </c>
    </row>
    <row r="20" spans="1:3">
      <c r="A20" s="4"/>
      <c r="B20" s="6" t="s">
        <v>21</v>
      </c>
    </row>
    <row r="21" spans="1:3">
      <c r="A21" s="8">
        <v>584227</v>
      </c>
      <c r="B21" s="5" t="s">
        <v>22</v>
      </c>
      <c r="C21" s="10">
        <v>0</v>
      </c>
    </row>
    <row r="22" spans="1:3">
      <c r="A22" s="8">
        <v>584805</v>
      </c>
      <c r="B22" s="5" t="s">
        <v>23</v>
      </c>
      <c r="C22" s="10">
        <v>0</v>
      </c>
    </row>
    <row r="23" spans="1:3">
      <c r="A23" s="8">
        <v>218545</v>
      </c>
      <c r="B23" s="5" t="s">
        <v>24</v>
      </c>
      <c r="C23" s="10">
        <v>0</v>
      </c>
    </row>
    <row r="24" spans="1:3">
      <c r="A24" s="8">
        <v>568030</v>
      </c>
      <c r="B24" s="5" t="s">
        <v>25</v>
      </c>
      <c r="C24" s="10">
        <v>0</v>
      </c>
    </row>
    <row r="25" spans="1:3">
      <c r="A25" s="8">
        <v>776393</v>
      </c>
      <c r="B25" s="5" t="s">
        <v>26</v>
      </c>
      <c r="C25" s="10">
        <v>0</v>
      </c>
    </row>
    <row r="26" spans="1:3">
      <c r="A26" s="8">
        <v>645473</v>
      </c>
      <c r="B26" s="5" t="s">
        <v>27</v>
      </c>
      <c r="C26" s="10">
        <v>0</v>
      </c>
    </row>
    <row r="27" spans="1:3">
      <c r="A27" s="8">
        <v>568022</v>
      </c>
      <c r="B27" s="5" t="s">
        <v>28</v>
      </c>
      <c r="C27" s="10">
        <v>0</v>
      </c>
    </row>
    <row r="28" spans="1:3">
      <c r="A28" s="8">
        <v>775833</v>
      </c>
      <c r="B28" s="5" t="s">
        <v>29</v>
      </c>
      <c r="C28" s="10">
        <v>0</v>
      </c>
    </row>
    <row r="29" spans="1:3">
      <c r="A29" s="8">
        <v>143693</v>
      </c>
      <c r="B29" s="5" t="s">
        <v>30</v>
      </c>
      <c r="C29" s="10">
        <v>0</v>
      </c>
    </row>
    <row r="30" spans="1:3">
      <c r="A30" s="8">
        <v>133538</v>
      </c>
      <c r="B30" s="5" t="s">
        <v>31</v>
      </c>
      <c r="C30" s="10">
        <v>0</v>
      </c>
    </row>
    <row r="31" spans="1:3">
      <c r="A31" s="8">
        <v>478651</v>
      </c>
      <c r="B31" s="5" t="s">
        <v>32</v>
      </c>
      <c r="C31" s="10">
        <v>0</v>
      </c>
    </row>
    <row r="32" spans="1:3">
      <c r="A32" s="8">
        <v>348870</v>
      </c>
      <c r="B32" s="5" t="s">
        <v>33</v>
      </c>
      <c r="C32" s="10">
        <v>0</v>
      </c>
    </row>
    <row r="33" spans="1:3">
      <c r="A33" s="8">
        <v>937052</v>
      </c>
      <c r="B33" s="5" t="s">
        <v>34</v>
      </c>
      <c r="C33" s="10">
        <v>0</v>
      </c>
    </row>
    <row r="34" spans="1:3">
      <c r="A34" s="8">
        <v>606186</v>
      </c>
      <c r="B34" s="5" t="s">
        <v>35</v>
      </c>
      <c r="C34" s="10">
        <v>0</v>
      </c>
    </row>
    <row r="35" spans="1:3">
      <c r="A35" s="8">
        <v>588095</v>
      </c>
      <c r="B35" s="5" t="s">
        <v>36</v>
      </c>
      <c r="C35" s="10">
        <v>0</v>
      </c>
    </row>
    <row r="36" spans="1:3">
      <c r="A36" s="4"/>
      <c r="B36" s="6" t="s">
        <v>37</v>
      </c>
    </row>
    <row r="37" spans="1:3">
      <c r="A37" s="8">
        <v>918821</v>
      </c>
      <c r="B37" s="5" t="s">
        <v>38</v>
      </c>
      <c r="C37" s="10">
        <v>0.04761904761904762</v>
      </c>
    </row>
    <row r="38" spans="1:3">
      <c r="A38" s="8">
        <v>892109</v>
      </c>
      <c r="B38" s="5" t="s">
        <v>39</v>
      </c>
      <c r="C38" s="10">
        <v>0.2352941176470588</v>
      </c>
    </row>
    <row r="39" spans="1:3">
      <c r="A39" s="8">
        <v>582791</v>
      </c>
      <c r="B39" s="5" t="s">
        <v>40</v>
      </c>
      <c r="C39" s="10">
        <v>0</v>
      </c>
    </row>
    <row r="40" spans="1:3">
      <c r="A40" s="4"/>
      <c r="B40" s="6" t="s">
        <v>41</v>
      </c>
    </row>
    <row r="41" spans="1:3">
      <c r="A41" s="8">
        <v>516476</v>
      </c>
      <c r="B41" s="5" t="s">
        <v>42</v>
      </c>
      <c r="C41" s="10">
        <v>0.03846153846153846</v>
      </c>
    </row>
    <row r="42" spans="1:3">
      <c r="A42" s="8">
        <v>584094</v>
      </c>
      <c r="B42" s="5" t="s">
        <v>43</v>
      </c>
      <c r="C42" s="10">
        <v>0.02173913043478261</v>
      </c>
    </row>
    <row r="43" spans="1:3">
      <c r="A43" s="4"/>
      <c r="B43" s="6" t="s">
        <v>44</v>
      </c>
    </row>
    <row r="44" spans="1:3">
      <c r="A44" s="8">
        <v>761486</v>
      </c>
      <c r="B44" s="5" t="s">
        <v>45</v>
      </c>
      <c r="C44" s="10">
        <v>0.06382978723404255</v>
      </c>
    </row>
    <row r="45" spans="1:3">
      <c r="A45" s="8">
        <v>584813</v>
      </c>
      <c r="B45" s="5" t="s">
        <v>46</v>
      </c>
      <c r="C45" s="10">
        <v>0.04166666666666666</v>
      </c>
    </row>
    <row r="46" spans="1:3">
      <c r="A46" s="4"/>
      <c r="B46" s="6" t="s">
        <v>47</v>
      </c>
    </row>
    <row r="47" spans="1:3">
      <c r="A47" s="8">
        <v>662452</v>
      </c>
      <c r="B47" s="5" t="s">
        <v>48</v>
      </c>
      <c r="C47" s="10">
        <v>0.02857142857142857</v>
      </c>
    </row>
    <row r="48" spans="1:3">
      <c r="A48" s="8">
        <v>162396</v>
      </c>
      <c r="B48" s="5" t="s">
        <v>49</v>
      </c>
      <c r="C48" s="10">
        <v>0</v>
      </c>
    </row>
    <row r="49" spans="1:3">
      <c r="A49" s="8">
        <v>164046</v>
      </c>
      <c r="B49" s="5" t="s">
        <v>50</v>
      </c>
      <c r="C49" s="10">
        <v>0</v>
      </c>
    </row>
    <row r="50" spans="1:3">
      <c r="A50" s="8">
        <v>164004</v>
      </c>
      <c r="B50" s="5" t="s">
        <v>51</v>
      </c>
      <c r="C50" s="10">
        <v>0</v>
      </c>
    </row>
    <row r="51" spans="1:3">
      <c r="A51" s="4"/>
      <c r="B51" s="6" t="s">
        <v>52</v>
      </c>
    </row>
    <row r="52" spans="1:3">
      <c r="A52" s="8">
        <v>584219</v>
      </c>
      <c r="B52" s="5" t="s">
        <v>53</v>
      </c>
      <c r="C52" s="10">
        <v>0</v>
      </c>
    </row>
    <row r="53" spans="1:3">
      <c r="A53" s="8">
        <v>641183</v>
      </c>
      <c r="B53" s="5" t="s">
        <v>54</v>
      </c>
      <c r="C53" s="10">
        <v>0</v>
      </c>
    </row>
    <row r="54" spans="1:3">
      <c r="A54" s="4"/>
      <c r="B54" s="6" t="s">
        <v>55</v>
      </c>
    </row>
    <row r="55" spans="1:3">
      <c r="A55" s="8">
        <v>491738</v>
      </c>
      <c r="B55" s="5" t="s">
        <v>56</v>
      </c>
      <c r="C55" s="10">
        <v>0</v>
      </c>
    </row>
    <row r="56" spans="1:3">
      <c r="A56" s="8">
        <v>765545</v>
      </c>
      <c r="B56" s="5" t="s">
        <v>57</v>
      </c>
      <c r="C56" s="10">
        <v>0</v>
      </c>
    </row>
    <row r="57" spans="1:3">
      <c r="A57" s="8">
        <v>491753</v>
      </c>
      <c r="B57" s="5" t="s">
        <v>58</v>
      </c>
      <c r="C57" s="10">
        <v>0.05882352941176471</v>
      </c>
    </row>
    <row r="58" spans="1:3">
      <c r="A58" s="8">
        <v>492181</v>
      </c>
      <c r="B58" s="5" t="s">
        <v>59</v>
      </c>
      <c r="C58" s="10">
        <v>0</v>
      </c>
    </row>
    <row r="59" spans="1:3">
      <c r="A59" s="4"/>
      <c r="B59" s="6" t="s">
        <v>60</v>
      </c>
    </row>
    <row r="60" spans="1:3">
      <c r="A60" s="8">
        <v>964155</v>
      </c>
      <c r="B60" s="5" t="s">
        <v>61</v>
      </c>
      <c r="C60" s="10">
        <v>0</v>
      </c>
    </row>
    <row r="61" spans="1:3">
      <c r="A61" s="8">
        <v>87742</v>
      </c>
      <c r="B61" s="5" t="s">
        <v>62</v>
      </c>
      <c r="C61" s="10">
        <v>0.02272727272727273</v>
      </c>
    </row>
    <row r="62" spans="1:3">
      <c r="A62" s="4"/>
      <c r="B62" s="6" t="s">
        <v>63</v>
      </c>
    </row>
    <row r="63" spans="1:3">
      <c r="A63" s="8">
        <v>215772</v>
      </c>
      <c r="B63" s="5" t="s">
        <v>64</v>
      </c>
      <c r="C63" s="10">
        <v>0</v>
      </c>
    </row>
    <row r="64" spans="1:3">
      <c r="A64" s="8">
        <v>945204</v>
      </c>
      <c r="B64" s="5" t="s">
        <v>65</v>
      </c>
      <c r="C64" s="10">
        <v>0</v>
      </c>
    </row>
    <row r="65" spans="1:3">
      <c r="A65" s="8">
        <v>676197</v>
      </c>
      <c r="B65" s="5" t="s">
        <v>66</v>
      </c>
      <c r="C65" s="10">
        <v>0</v>
      </c>
    </row>
    <row r="66" spans="1:3">
      <c r="A66" s="8">
        <v>486019</v>
      </c>
      <c r="B66" s="5" t="s">
        <v>67</v>
      </c>
      <c r="C66" s="10">
        <v>0.0196078431372549</v>
      </c>
    </row>
    <row r="67" spans="1:3">
      <c r="A67" s="8">
        <v>508853</v>
      </c>
      <c r="B67" s="5" t="s">
        <v>68</v>
      </c>
      <c r="C67" s="10">
        <v>0.01923076923076923</v>
      </c>
    </row>
    <row r="68" spans="1:3">
      <c r="A68" s="8">
        <v>75929</v>
      </c>
      <c r="B68" s="5" t="s">
        <v>69</v>
      </c>
      <c r="C68" s="10">
        <v>0.04166666666666666</v>
      </c>
    </row>
    <row r="69" spans="1:3">
      <c r="A69" s="8">
        <v>140632</v>
      </c>
      <c r="B69" s="5" t="s">
        <v>70</v>
      </c>
      <c r="C69" s="10">
        <v>0.01923076923076923</v>
      </c>
    </row>
    <row r="70" spans="1:3">
      <c r="A70" s="8">
        <v>135293</v>
      </c>
      <c r="B70" s="5" t="s">
        <v>71</v>
      </c>
      <c r="C70" s="10">
        <v>0</v>
      </c>
    </row>
    <row r="71" spans="1:3">
      <c r="A71" s="8">
        <v>478560</v>
      </c>
      <c r="B71" s="5" t="s">
        <v>72</v>
      </c>
      <c r="C71" s="10">
        <v>0</v>
      </c>
    </row>
    <row r="72" spans="1:3">
      <c r="A72" s="8">
        <v>478495</v>
      </c>
      <c r="B72" s="5" t="s">
        <v>73</v>
      </c>
      <c r="C72" s="10">
        <v>0</v>
      </c>
    </row>
    <row r="73" spans="1:3">
      <c r="A73" s="8">
        <v>318469</v>
      </c>
      <c r="B73" s="5" t="s">
        <v>74</v>
      </c>
      <c r="C73" s="10">
        <v>0.02272727272727273</v>
      </c>
    </row>
    <row r="74" spans="1:3">
      <c r="A74" s="8">
        <v>158105</v>
      </c>
      <c r="B74" s="5" t="s">
        <v>75</v>
      </c>
      <c r="C74" s="10">
        <v>0</v>
      </c>
    </row>
    <row r="75" spans="1:3">
      <c r="A75" s="8">
        <v>478487</v>
      </c>
      <c r="B75" s="5" t="s">
        <v>76</v>
      </c>
      <c r="C75" s="10">
        <v>0</v>
      </c>
    </row>
    <row r="76" spans="1:3">
      <c r="A76" s="8">
        <v>478479</v>
      </c>
      <c r="B76" s="5" t="s">
        <v>77</v>
      </c>
      <c r="C76" s="10">
        <v>0.03846153846153846</v>
      </c>
    </row>
    <row r="77" spans="1:3">
      <c r="A77" s="8">
        <v>933432</v>
      </c>
      <c r="B77" s="5" t="s">
        <v>78</v>
      </c>
      <c r="C77" s="10">
        <v>0.0392156862745098</v>
      </c>
    </row>
    <row r="78" spans="1:3">
      <c r="A78" s="8">
        <v>478693</v>
      </c>
      <c r="B78" s="5" t="s">
        <v>79</v>
      </c>
      <c r="C78" s="10">
        <v>0.02</v>
      </c>
    </row>
    <row r="79" spans="1:3">
      <c r="A79" s="8">
        <v>478594</v>
      </c>
      <c r="B79" s="5" t="s">
        <v>80</v>
      </c>
      <c r="C79" s="10">
        <v>0</v>
      </c>
    </row>
    <row r="80" spans="1:3">
      <c r="A80" s="8">
        <v>478685</v>
      </c>
      <c r="B80" s="5" t="s">
        <v>81</v>
      </c>
      <c r="C80" s="10">
        <v>0.1666666666666667</v>
      </c>
    </row>
    <row r="81" spans="1:3">
      <c r="A81" s="4"/>
      <c r="B81" s="6" t="s">
        <v>82</v>
      </c>
    </row>
    <row r="82" spans="1:3">
      <c r="A82" s="8">
        <v>877183</v>
      </c>
      <c r="B82" s="5" t="s">
        <v>83</v>
      </c>
      <c r="C82" s="10">
        <v>0</v>
      </c>
    </row>
    <row r="83" spans="1:3">
      <c r="A83" s="8">
        <v>877225</v>
      </c>
      <c r="B83" s="5" t="s">
        <v>84</v>
      </c>
      <c r="C83" s="10">
        <v>0.0576923076923077</v>
      </c>
    </row>
    <row r="84" spans="1:3">
      <c r="A84" s="8">
        <v>877571</v>
      </c>
      <c r="B84" s="5" t="s">
        <v>85</v>
      </c>
      <c r="C84" s="10">
        <v>0.0576923076923077</v>
      </c>
    </row>
    <row r="85" spans="1:3">
      <c r="A85" s="8">
        <v>877811</v>
      </c>
      <c r="B85" s="5" t="s">
        <v>86</v>
      </c>
      <c r="C85" s="10">
        <v>0.01923076923076923</v>
      </c>
    </row>
    <row r="86" spans="1:3">
      <c r="A86" s="8">
        <v>877852</v>
      </c>
      <c r="B86" s="5" t="s">
        <v>87</v>
      </c>
      <c r="C86" s="10">
        <v>0.01923076923076923</v>
      </c>
    </row>
    <row r="87" spans="1:3">
      <c r="A87" s="8">
        <v>411728</v>
      </c>
      <c r="B87" s="5" t="s">
        <v>88</v>
      </c>
      <c r="C87" s="10">
        <v>0</v>
      </c>
    </row>
    <row r="88" spans="1:3">
      <c r="A88" s="8">
        <v>411553</v>
      </c>
      <c r="B88" s="5" t="s">
        <v>89</v>
      </c>
      <c r="C88" s="10">
        <v>0</v>
      </c>
    </row>
    <row r="89" spans="1:3">
      <c r="A89" s="8">
        <v>411967</v>
      </c>
      <c r="B89" s="5" t="s">
        <v>90</v>
      </c>
      <c r="C89" s="10">
        <v>0</v>
      </c>
    </row>
    <row r="90" spans="1:3">
      <c r="A90" s="8">
        <v>599431</v>
      </c>
      <c r="B90" s="5" t="s">
        <v>91</v>
      </c>
      <c r="C90" s="10">
        <v>0</v>
      </c>
    </row>
    <row r="91" spans="1:3">
      <c r="A91" s="8">
        <v>615583</v>
      </c>
      <c r="B91" s="5" t="s">
        <v>92</v>
      </c>
      <c r="C91" s="10">
        <v>0</v>
      </c>
    </row>
    <row r="92" spans="1:3">
      <c r="A92" s="8">
        <v>406710</v>
      </c>
      <c r="B92" s="5" t="s">
        <v>93</v>
      </c>
      <c r="C92" s="10">
        <v>0</v>
      </c>
    </row>
    <row r="93" spans="1:3">
      <c r="A93" s="8">
        <v>677757</v>
      </c>
      <c r="B93" s="5" t="s">
        <v>94</v>
      </c>
      <c r="C93" s="10">
        <v>0.0196078431372549</v>
      </c>
    </row>
    <row r="94" spans="1:3">
      <c r="A94" s="8">
        <v>677799</v>
      </c>
      <c r="B94" s="5" t="s">
        <v>95</v>
      </c>
      <c r="C94" s="10">
        <v>0.0196078431372549</v>
      </c>
    </row>
    <row r="95" spans="1:3">
      <c r="A95" s="8">
        <v>692582</v>
      </c>
      <c r="B95" s="5" t="s">
        <v>96</v>
      </c>
      <c r="C95" s="10">
        <v>0</v>
      </c>
    </row>
    <row r="96" spans="1:3">
      <c r="A96" s="8">
        <v>130666</v>
      </c>
      <c r="B96" s="5" t="s">
        <v>97</v>
      </c>
      <c r="C96" s="10">
        <v>0.07142857142857142</v>
      </c>
    </row>
    <row r="97" spans="1:3">
      <c r="A97" s="8">
        <v>389726</v>
      </c>
      <c r="B97" s="5" t="s">
        <v>98</v>
      </c>
      <c r="C97" s="10">
        <v>0</v>
      </c>
    </row>
    <row r="98" spans="1:3">
      <c r="A98" s="4"/>
      <c r="B98" s="6" t="s">
        <v>99</v>
      </c>
    </row>
    <row r="99" spans="1:3">
      <c r="A99" s="8">
        <v>592840</v>
      </c>
      <c r="B99" s="5" t="s">
        <v>100</v>
      </c>
      <c r="C99" s="10">
        <v>0</v>
      </c>
    </row>
    <row r="100" spans="1:3">
      <c r="A100" s="8">
        <v>592832</v>
      </c>
      <c r="B100" s="5" t="s">
        <v>101</v>
      </c>
      <c r="C100" s="10">
        <v>0</v>
      </c>
    </row>
    <row r="101" spans="1:3">
      <c r="A101" s="8">
        <v>489146</v>
      </c>
      <c r="B101" s="5" t="s">
        <v>102</v>
      </c>
      <c r="C101" s="10">
        <v>0</v>
      </c>
    </row>
    <row r="102" spans="1:3">
      <c r="A102" s="8">
        <v>694133</v>
      </c>
      <c r="B102" s="5" t="s">
        <v>103</v>
      </c>
      <c r="C102" s="10">
        <v>0</v>
      </c>
    </row>
    <row r="103" spans="1:3">
      <c r="A103" s="4"/>
      <c r="B103" s="6" t="s">
        <v>104</v>
      </c>
    </row>
    <row r="104" spans="1:3">
      <c r="A104" s="8">
        <v>424861</v>
      </c>
      <c r="B104" s="5" t="s">
        <v>105</v>
      </c>
      <c r="C104" s="10">
        <v>0.05882352941176471</v>
      </c>
    </row>
    <row r="105" spans="1:3">
      <c r="A105" s="8">
        <v>122168</v>
      </c>
      <c r="B105" s="5" t="s">
        <v>106</v>
      </c>
      <c r="C105" s="10">
        <v>0.02173913043478261</v>
      </c>
    </row>
    <row r="106" spans="1:3">
      <c r="A106" s="8">
        <v>644948</v>
      </c>
      <c r="B106" s="5" t="s">
        <v>107</v>
      </c>
      <c r="C106" s="10">
        <v>0</v>
      </c>
    </row>
    <row r="107" spans="1:3">
      <c r="A107" s="8">
        <v>417097</v>
      </c>
      <c r="B107" s="5" t="s">
        <v>108</v>
      </c>
      <c r="C107" s="10">
        <v>0.04166666666666666</v>
      </c>
    </row>
    <row r="108" spans="1:3">
      <c r="A108" s="8">
        <v>492595</v>
      </c>
      <c r="B108" s="5" t="s">
        <v>109</v>
      </c>
      <c r="C108" s="10">
        <v>0.02083333333333333</v>
      </c>
    </row>
    <row r="109" spans="1:3">
      <c r="A109" s="8">
        <v>417113</v>
      </c>
      <c r="B109" s="5" t="s">
        <v>110</v>
      </c>
      <c r="C10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49"/>
  <sheetViews>
    <sheetView tabSelected="0" workbookViewId="0" showGridLines="true" showRowColHeaders="1">
      <selection activeCell="C149" sqref="C149"/>
    </sheetView>
  </sheetViews>
  <sheetFormatPr defaultRowHeight="14.4" outlineLevelRow="0" outlineLevelCol="0"/>
  <cols>
    <col min="1" max="1" width="9.164429" bestFit="true" customWidth="true" style="0"/>
    <col min="2" max="2" width="76.4575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111</v>
      </c>
      <c r="C1" s="2" t="s">
        <v>112</v>
      </c>
    </row>
    <row r="2" spans="1:3">
      <c r="B2" s="2" t="s">
        <v>3</v>
      </c>
      <c r="C2" s="2">
        <v>36</v>
      </c>
    </row>
    <row r="3" spans="1:3">
      <c r="A3" s="4"/>
      <c r="B3" s="6" t="s">
        <v>4</v>
      </c>
    </row>
    <row r="4" spans="1:3">
      <c r="A4" s="8">
        <v>154223</v>
      </c>
      <c r="B4" s="5" t="s">
        <v>113</v>
      </c>
      <c r="C4" s="10">
        <v>0.04166666666666666</v>
      </c>
    </row>
    <row r="5" spans="1:3">
      <c r="A5" s="8">
        <v>801301</v>
      </c>
      <c r="B5" s="5" t="s">
        <v>5</v>
      </c>
      <c r="C5" s="10">
        <v>0.125</v>
      </c>
    </row>
    <row r="6" spans="1:3">
      <c r="A6" s="8">
        <v>801300</v>
      </c>
      <c r="B6" s="5" t="s">
        <v>6</v>
      </c>
      <c r="C6" s="10">
        <v>0.04</v>
      </c>
    </row>
    <row r="7" spans="1:3">
      <c r="A7" s="8">
        <v>457691</v>
      </c>
      <c r="B7" s="5" t="s">
        <v>7</v>
      </c>
      <c r="C7" s="10">
        <v>0.0625</v>
      </c>
    </row>
    <row r="8" spans="1:3">
      <c r="A8" s="8">
        <v>262725</v>
      </c>
      <c r="B8" s="5" t="s">
        <v>114</v>
      </c>
      <c r="C8" s="10">
        <v>0</v>
      </c>
    </row>
    <row r="9" spans="1:3">
      <c r="A9" s="8">
        <v>401379</v>
      </c>
      <c r="B9" s="5" t="s">
        <v>8</v>
      </c>
      <c r="C9" s="10">
        <v>0</v>
      </c>
    </row>
    <row r="10" spans="1:3">
      <c r="A10" s="8">
        <v>241171</v>
      </c>
      <c r="B10" s="5" t="s">
        <v>115</v>
      </c>
      <c r="C10" s="10">
        <v>0</v>
      </c>
    </row>
    <row r="11" spans="1:3">
      <c r="A11" s="8">
        <v>241172</v>
      </c>
      <c r="B11" s="5" t="s">
        <v>12</v>
      </c>
      <c r="C11" s="10">
        <v>0</v>
      </c>
    </row>
    <row r="12" spans="1:3">
      <c r="A12" s="8">
        <v>241176</v>
      </c>
      <c r="B12" s="5" t="s">
        <v>11</v>
      </c>
      <c r="C12" s="10">
        <v>0</v>
      </c>
    </row>
    <row r="13" spans="1:3">
      <c r="A13" s="8">
        <v>434972</v>
      </c>
      <c r="B13" s="5" t="s">
        <v>9</v>
      </c>
      <c r="C13" s="10">
        <v>0.03125</v>
      </c>
    </row>
    <row r="14" spans="1:3">
      <c r="A14" s="8">
        <v>434973</v>
      </c>
      <c r="B14" s="5" t="s">
        <v>116</v>
      </c>
      <c r="C14" s="10">
        <v>0</v>
      </c>
    </row>
    <row r="15" spans="1:3">
      <c r="A15" s="8">
        <v>434974</v>
      </c>
      <c r="B15" s="5" t="s">
        <v>10</v>
      </c>
      <c r="C15" s="10">
        <v>0</v>
      </c>
    </row>
    <row r="16" spans="1:3">
      <c r="A16" s="8">
        <v>402864</v>
      </c>
      <c r="B16" s="5" t="s">
        <v>117</v>
      </c>
      <c r="C16" s="10">
        <v>0.1111111111111111</v>
      </c>
    </row>
    <row r="17" spans="1:3">
      <c r="A17" s="8">
        <v>486989</v>
      </c>
      <c r="B17" s="5" t="s">
        <v>14</v>
      </c>
      <c r="C17" s="10">
        <v>0.04</v>
      </c>
    </row>
    <row r="18" spans="1:3">
      <c r="A18" s="8">
        <v>434358</v>
      </c>
      <c r="B18" s="5" t="s">
        <v>15</v>
      </c>
      <c r="C18" s="10">
        <v>0.04545454545454546</v>
      </c>
    </row>
    <row r="19" spans="1:3">
      <c r="A19" s="8">
        <v>471451</v>
      </c>
      <c r="B19" s="5" t="s">
        <v>16</v>
      </c>
      <c r="C19" s="10">
        <v>0.07692307692307693</v>
      </c>
    </row>
    <row r="20" spans="1:3">
      <c r="A20" s="8">
        <v>246959</v>
      </c>
      <c r="B20" s="5" t="s">
        <v>17</v>
      </c>
      <c r="C20" s="10">
        <v>0.05263157894736842</v>
      </c>
    </row>
    <row r="21" spans="1:3">
      <c r="A21" s="8">
        <v>263605</v>
      </c>
      <c r="B21" s="5" t="s">
        <v>18</v>
      </c>
      <c r="C21" s="10">
        <v>0</v>
      </c>
    </row>
    <row r="22" spans="1:3">
      <c r="A22" s="8">
        <v>236008</v>
      </c>
      <c r="B22" s="5" t="s">
        <v>19</v>
      </c>
      <c r="C22" s="10">
        <v>0.07692307692307693</v>
      </c>
    </row>
    <row r="23" spans="1:3">
      <c r="A23" s="8">
        <v>254022</v>
      </c>
      <c r="B23" s="5" t="s">
        <v>20</v>
      </c>
      <c r="C23" s="10">
        <v>0.04545454545454546</v>
      </c>
    </row>
    <row r="24" spans="1:3">
      <c r="A24" s="4"/>
      <c r="B24" s="6" t="s">
        <v>21</v>
      </c>
    </row>
    <row r="25" spans="1:3">
      <c r="A25" s="8">
        <v>409710</v>
      </c>
      <c r="B25" s="5" t="s">
        <v>22</v>
      </c>
      <c r="C25" s="10">
        <v>0</v>
      </c>
    </row>
    <row r="26" spans="1:3">
      <c r="A26" s="8">
        <v>409707</v>
      </c>
      <c r="B26" s="5" t="s">
        <v>23</v>
      </c>
      <c r="C26" s="10">
        <v>0</v>
      </c>
    </row>
    <row r="27" spans="1:3">
      <c r="A27" s="8">
        <v>457692</v>
      </c>
      <c r="B27" s="5" t="s">
        <v>24</v>
      </c>
      <c r="C27" s="10">
        <v>0</v>
      </c>
    </row>
    <row r="28" spans="1:3">
      <c r="A28" s="8">
        <v>350615</v>
      </c>
      <c r="B28" s="5" t="s">
        <v>118</v>
      </c>
      <c r="C28" s="10">
        <v>0.08</v>
      </c>
    </row>
    <row r="29" spans="1:3">
      <c r="A29" s="8">
        <v>446877</v>
      </c>
      <c r="B29" s="5" t="s">
        <v>119</v>
      </c>
      <c r="C29" s="10">
        <v>0.1666666666666667</v>
      </c>
    </row>
    <row r="30" spans="1:3">
      <c r="A30" s="8">
        <v>446878</v>
      </c>
      <c r="B30" s="5" t="s">
        <v>120</v>
      </c>
      <c r="C30" s="10">
        <v>0</v>
      </c>
    </row>
    <row r="31" spans="1:3">
      <c r="A31" s="8">
        <v>350612</v>
      </c>
      <c r="B31" s="5" t="s">
        <v>121</v>
      </c>
      <c r="C31" s="10">
        <v>0.09090909090909091</v>
      </c>
    </row>
    <row r="32" spans="1:3">
      <c r="A32" s="8">
        <v>486578</v>
      </c>
      <c r="B32" s="5" t="s">
        <v>122</v>
      </c>
      <c r="C32" s="10">
        <v>0</v>
      </c>
    </row>
    <row r="33" spans="1:3">
      <c r="A33" s="8">
        <v>492209</v>
      </c>
      <c r="B33" s="5" t="s">
        <v>30</v>
      </c>
      <c r="C33" s="10">
        <v>0</v>
      </c>
    </row>
    <row r="34" spans="1:3">
      <c r="A34" s="8">
        <v>326287</v>
      </c>
      <c r="B34" s="5" t="s">
        <v>31</v>
      </c>
      <c r="C34" s="10">
        <v>0.1666666666666667</v>
      </c>
    </row>
    <row r="35" spans="1:3">
      <c r="A35" s="8">
        <v>100498</v>
      </c>
      <c r="B35" s="5" t="s">
        <v>33</v>
      </c>
      <c r="C35" s="10">
        <v>0.08333333333333333</v>
      </c>
    </row>
    <row r="36" spans="1:3">
      <c r="A36" s="8">
        <v>457484</v>
      </c>
      <c r="B36" s="5" t="s">
        <v>34</v>
      </c>
      <c r="C36" s="10">
        <v>0.09090909090909091</v>
      </c>
    </row>
    <row r="37" spans="1:3">
      <c r="A37" s="8">
        <v>497859</v>
      </c>
      <c r="B37" s="5" t="s">
        <v>32</v>
      </c>
      <c r="C37" s="10">
        <v>0.05263157894736842</v>
      </c>
    </row>
    <row r="38" spans="1:3">
      <c r="A38" s="8">
        <v>471452</v>
      </c>
      <c r="B38" s="5" t="s">
        <v>35</v>
      </c>
      <c r="C38" s="10">
        <v>0.09090909090909091</v>
      </c>
    </row>
    <row r="39" spans="1:3">
      <c r="A39" s="8">
        <v>263604</v>
      </c>
      <c r="B39" s="5" t="s">
        <v>36</v>
      </c>
      <c r="C39" s="10">
        <v>0.04545454545454546</v>
      </c>
    </row>
    <row r="40" spans="1:3">
      <c r="A40" s="4"/>
      <c r="B40" s="6" t="s">
        <v>37</v>
      </c>
    </row>
    <row r="41" spans="1:3">
      <c r="A41" s="8">
        <v>319002</v>
      </c>
      <c r="B41" s="5" t="s">
        <v>38</v>
      </c>
      <c r="C41" s="10">
        <v>0.1212121212121212</v>
      </c>
    </row>
    <row r="42" spans="1:3">
      <c r="A42" s="8">
        <v>302174</v>
      </c>
      <c r="B42" s="5" t="s">
        <v>39</v>
      </c>
      <c r="C42" s="10">
        <v>0.2727272727272727</v>
      </c>
    </row>
    <row r="43" spans="1:3">
      <c r="A43" s="8">
        <v>384238</v>
      </c>
      <c r="B43" s="5" t="s">
        <v>40</v>
      </c>
      <c r="C43" s="10">
        <v>0.06060606060606061</v>
      </c>
    </row>
    <row r="44" spans="1:3">
      <c r="A44" s="4"/>
      <c r="B44" s="6" t="s">
        <v>41</v>
      </c>
    </row>
    <row r="45" spans="1:3">
      <c r="A45" s="8">
        <v>396489</v>
      </c>
      <c r="B45" s="5" t="s">
        <v>43</v>
      </c>
      <c r="C45" s="10">
        <v>0.03125</v>
      </c>
    </row>
    <row r="46" spans="1:3">
      <c r="A46" s="4"/>
      <c r="B46" s="6" t="s">
        <v>44</v>
      </c>
    </row>
    <row r="47" spans="1:3">
      <c r="A47" s="8">
        <v>245722</v>
      </c>
      <c r="B47" s="5" t="s">
        <v>123</v>
      </c>
      <c r="C47" s="10">
        <v>0</v>
      </c>
    </row>
    <row r="48" spans="1:3">
      <c r="A48" s="8">
        <v>245721</v>
      </c>
      <c r="B48" s="5" t="s">
        <v>124</v>
      </c>
      <c r="C48" s="10">
        <v>0.5</v>
      </c>
    </row>
    <row r="49" spans="1:3">
      <c r="A49" s="8">
        <v>479014</v>
      </c>
      <c r="B49" s="5" t="s">
        <v>45</v>
      </c>
      <c r="C49" s="10">
        <v>0.05882352941176471</v>
      </c>
    </row>
    <row r="50" spans="1:3">
      <c r="A50" s="8">
        <v>491368</v>
      </c>
      <c r="B50" s="5" t="s">
        <v>125</v>
      </c>
      <c r="C50" s="10">
        <v>0</v>
      </c>
    </row>
    <row r="51" spans="1:3">
      <c r="A51" s="8">
        <v>491367</v>
      </c>
      <c r="B51" s="5" t="s">
        <v>126</v>
      </c>
      <c r="C51" s="10">
        <v>0</v>
      </c>
    </row>
    <row r="52" spans="1:3">
      <c r="A52" s="8">
        <v>491369</v>
      </c>
      <c r="B52" s="5" t="s">
        <v>127</v>
      </c>
      <c r="C52" s="10">
        <v>0</v>
      </c>
    </row>
    <row r="53" spans="1:3">
      <c r="A53" s="8">
        <v>409791</v>
      </c>
      <c r="B53" s="5" t="s">
        <v>128</v>
      </c>
      <c r="C53" s="10">
        <v>0.04166666666666666</v>
      </c>
    </row>
    <row r="54" spans="1:3">
      <c r="A54" s="4"/>
      <c r="B54" s="6" t="s">
        <v>47</v>
      </c>
    </row>
    <row r="55" spans="1:3">
      <c r="A55" s="8">
        <v>273007</v>
      </c>
      <c r="B55" s="5" t="s">
        <v>48</v>
      </c>
      <c r="C55" s="10">
        <v>0</v>
      </c>
    </row>
    <row r="56" spans="1:3">
      <c r="A56" s="8">
        <v>457695</v>
      </c>
      <c r="B56" s="5" t="s">
        <v>129</v>
      </c>
      <c r="C56" s="10">
        <v>0.05</v>
      </c>
    </row>
    <row r="57" spans="1:3">
      <c r="A57" s="8">
        <v>245717</v>
      </c>
      <c r="B57" s="5" t="s">
        <v>49</v>
      </c>
      <c r="C57" s="10">
        <v>0.02857142857142857</v>
      </c>
    </row>
    <row r="58" spans="1:3">
      <c r="A58" s="8">
        <v>245720</v>
      </c>
      <c r="B58" s="5" t="s">
        <v>50</v>
      </c>
      <c r="C58" s="10">
        <v>0.1379310344827586</v>
      </c>
    </row>
    <row r="59" spans="1:3">
      <c r="A59" s="8">
        <v>245719</v>
      </c>
      <c r="B59" s="5" t="s">
        <v>51</v>
      </c>
      <c r="C59" s="10">
        <v>0</v>
      </c>
    </row>
    <row r="60" spans="1:3">
      <c r="A60" s="8">
        <v>265476</v>
      </c>
      <c r="B60" s="5" t="s">
        <v>130</v>
      </c>
      <c r="C60" s="10">
        <v>0.05882352941176471</v>
      </c>
    </row>
    <row r="61" spans="1:3">
      <c r="A61" s="4"/>
      <c r="B61" s="6" t="s">
        <v>52</v>
      </c>
    </row>
    <row r="62" spans="1:3">
      <c r="A62" s="8">
        <v>378720</v>
      </c>
      <c r="B62" s="5" t="s">
        <v>131</v>
      </c>
      <c r="C62" s="10">
        <v>0</v>
      </c>
    </row>
    <row r="63" spans="1:3">
      <c r="A63" s="8">
        <v>409817</v>
      </c>
      <c r="B63" s="5" t="s">
        <v>53</v>
      </c>
      <c r="C63" s="10">
        <v>0</v>
      </c>
    </row>
    <row r="64" spans="1:3">
      <c r="A64" s="4"/>
      <c r="B64" s="6" t="s">
        <v>55</v>
      </c>
    </row>
    <row r="65" spans="1:3">
      <c r="A65" s="8">
        <v>430964</v>
      </c>
      <c r="B65" s="5" t="s">
        <v>56</v>
      </c>
      <c r="C65" s="10">
        <v>0.1666666666666667</v>
      </c>
    </row>
    <row r="66" spans="1:3">
      <c r="A66" s="8">
        <v>246258</v>
      </c>
      <c r="B66" s="5" t="s">
        <v>57</v>
      </c>
      <c r="C66" s="10">
        <v>0.04347826086956522</v>
      </c>
    </row>
    <row r="67" spans="1:3">
      <c r="A67" s="8">
        <v>246257</v>
      </c>
      <c r="B67" s="5" t="s">
        <v>58</v>
      </c>
      <c r="C67" s="10">
        <v>0.06896551724137931</v>
      </c>
    </row>
    <row r="68" spans="1:3">
      <c r="A68" s="8">
        <v>362693</v>
      </c>
      <c r="B68" s="5" t="s">
        <v>59</v>
      </c>
      <c r="C68" s="10">
        <v>0.1428571428571428</v>
      </c>
    </row>
    <row r="69" spans="1:3">
      <c r="A69" s="4"/>
      <c r="B69" s="6" t="s">
        <v>132</v>
      </c>
    </row>
    <row r="70" spans="1:3">
      <c r="A70" s="8">
        <v>153442</v>
      </c>
      <c r="B70" s="5" t="s">
        <v>133</v>
      </c>
      <c r="C70" s="10">
        <v>0.08571428571428572</v>
      </c>
    </row>
    <row r="71" spans="1:3">
      <c r="A71" s="8">
        <v>153443</v>
      </c>
      <c r="B71" s="5" t="s">
        <v>134</v>
      </c>
      <c r="C71" s="10">
        <v>0.08571428571428572</v>
      </c>
    </row>
    <row r="72" spans="1:3">
      <c r="A72" s="8">
        <v>470663</v>
      </c>
      <c r="B72" s="5" t="s">
        <v>135</v>
      </c>
      <c r="C72" s="10">
        <v>0.2333333333333333</v>
      </c>
    </row>
    <row r="73" spans="1:3">
      <c r="A73" s="8">
        <v>376554</v>
      </c>
      <c r="B73" s="5" t="s">
        <v>136</v>
      </c>
      <c r="C73" s="10">
        <v>0.1176470588235294</v>
      </c>
    </row>
    <row r="74" spans="1:3">
      <c r="A74" s="8">
        <v>440002</v>
      </c>
      <c r="B74" s="5" t="s">
        <v>137</v>
      </c>
      <c r="C74" s="10">
        <v>0</v>
      </c>
    </row>
    <row r="75" spans="1:3">
      <c r="A75" s="8">
        <v>381504</v>
      </c>
      <c r="B75" s="5" t="s">
        <v>138</v>
      </c>
      <c r="C75" s="10">
        <v>0</v>
      </c>
    </row>
    <row r="76" spans="1:3">
      <c r="A76" s="8">
        <v>195713</v>
      </c>
      <c r="B76" s="5" t="s">
        <v>139</v>
      </c>
      <c r="C76" s="10">
        <v>0</v>
      </c>
    </row>
    <row r="77" spans="1:3">
      <c r="A77" s="8">
        <v>195721</v>
      </c>
      <c r="B77" s="5" t="s">
        <v>140</v>
      </c>
      <c r="C77" s="10">
        <v>0.0303030303030303</v>
      </c>
    </row>
    <row r="78" spans="1:3">
      <c r="A78" s="4"/>
      <c r="B78" s="6" t="s">
        <v>141</v>
      </c>
    </row>
    <row r="79" spans="1:3">
      <c r="A79" s="8">
        <v>399247</v>
      </c>
      <c r="B79" s="5" t="s">
        <v>142</v>
      </c>
      <c r="C79" s="10">
        <v>0.03703703703703703</v>
      </c>
    </row>
    <row r="80" spans="1:3">
      <c r="A80" s="8">
        <v>153432</v>
      </c>
      <c r="B80" s="5" t="s">
        <v>143</v>
      </c>
      <c r="C80" s="10">
        <v>0.06896551724137931</v>
      </c>
    </row>
    <row r="81" spans="1:3">
      <c r="A81" s="8">
        <v>188574</v>
      </c>
      <c r="B81" s="5" t="s">
        <v>144</v>
      </c>
      <c r="C81" s="10">
        <v>0.0625</v>
      </c>
    </row>
    <row r="82" spans="1:3">
      <c r="A82" s="8">
        <v>426037</v>
      </c>
      <c r="B82" s="5" t="s">
        <v>145</v>
      </c>
      <c r="C82" s="10">
        <v>0</v>
      </c>
    </row>
    <row r="83" spans="1:3">
      <c r="A83" s="8">
        <v>325804</v>
      </c>
      <c r="B83" s="5" t="s">
        <v>146</v>
      </c>
      <c r="C83" s="10">
        <v>0</v>
      </c>
    </row>
    <row r="84" spans="1:3">
      <c r="A84" s="8">
        <v>325803</v>
      </c>
      <c r="B84" s="5" t="s">
        <v>147</v>
      </c>
      <c r="C84" s="10">
        <v>0.06666666666666667</v>
      </c>
    </row>
    <row r="85" spans="1:3">
      <c r="A85" s="4"/>
      <c r="B85" s="6" t="s">
        <v>148</v>
      </c>
    </row>
    <row r="86" spans="1:3">
      <c r="A86" s="8">
        <v>414359</v>
      </c>
      <c r="B86" s="5" t="s">
        <v>149</v>
      </c>
      <c r="C86" s="10">
        <v>0.06896551724137931</v>
      </c>
    </row>
    <row r="87" spans="1:3">
      <c r="A87" s="8">
        <v>111334</v>
      </c>
      <c r="B87" s="5" t="s">
        <v>150</v>
      </c>
      <c r="C87" s="10">
        <v>0.05714285714285714</v>
      </c>
    </row>
    <row r="88" spans="1:3">
      <c r="A88" s="8">
        <v>198159</v>
      </c>
      <c r="B88" s="5" t="s">
        <v>151</v>
      </c>
      <c r="C88" s="10">
        <v>0.1470588235294118</v>
      </c>
    </row>
    <row r="89" spans="1:3">
      <c r="A89" s="8">
        <v>376993</v>
      </c>
      <c r="B89" s="5" t="s">
        <v>152</v>
      </c>
      <c r="C89" s="10">
        <v>0.04166666666666666</v>
      </c>
    </row>
    <row r="90" spans="1:3">
      <c r="A90" s="4"/>
      <c r="B90" s="6" t="s">
        <v>153</v>
      </c>
    </row>
    <row r="91" spans="1:3">
      <c r="A91" s="8">
        <v>424234</v>
      </c>
      <c r="B91" s="5" t="s">
        <v>154</v>
      </c>
      <c r="C91" s="10">
        <v>0</v>
      </c>
    </row>
    <row r="92" spans="1:3">
      <c r="A92" s="8">
        <v>488756</v>
      </c>
      <c r="B92" s="5" t="s">
        <v>155</v>
      </c>
      <c r="C92" s="10">
        <v>0.2</v>
      </c>
    </row>
    <row r="93" spans="1:3">
      <c r="A93" s="8">
        <v>454550</v>
      </c>
      <c r="B93" s="5" t="s">
        <v>156</v>
      </c>
      <c r="C93" s="10">
        <v>0.1176470588235294</v>
      </c>
    </row>
    <row r="94" spans="1:3">
      <c r="A94" s="8">
        <v>482896</v>
      </c>
      <c r="B94" s="5" t="s">
        <v>157</v>
      </c>
      <c r="C94" s="10">
        <v>0.5714285714285714</v>
      </c>
    </row>
    <row r="95" spans="1:3">
      <c r="A95" s="4"/>
      <c r="B95" s="6" t="s">
        <v>60</v>
      </c>
    </row>
    <row r="96" spans="1:3">
      <c r="A96" s="8">
        <v>326044</v>
      </c>
      <c r="B96" s="5" t="s">
        <v>61</v>
      </c>
      <c r="C96" s="10">
        <v>0.05882352941176471</v>
      </c>
    </row>
    <row r="97" spans="1:3">
      <c r="A97" s="8">
        <v>455474</v>
      </c>
      <c r="B97" s="5" t="s">
        <v>62</v>
      </c>
      <c r="C97" s="10">
        <v>0</v>
      </c>
    </row>
    <row r="98" spans="1:3">
      <c r="A98" s="8">
        <v>381503</v>
      </c>
      <c r="B98" s="5" t="s">
        <v>158</v>
      </c>
      <c r="C98" s="10">
        <v>0.0625</v>
      </c>
    </row>
    <row r="99" spans="1:3">
      <c r="A99" s="8">
        <v>445672</v>
      </c>
      <c r="B99" s="5" t="s">
        <v>159</v>
      </c>
      <c r="C99" s="10">
        <v>0.03225806451612903</v>
      </c>
    </row>
    <row r="100" spans="1:3">
      <c r="A100" s="8">
        <v>499869</v>
      </c>
      <c r="B100" s="5" t="s">
        <v>160</v>
      </c>
      <c r="C100" s="10">
        <v>0.1071428571428571</v>
      </c>
    </row>
    <row r="101" spans="1:3">
      <c r="A101" s="8">
        <v>448618</v>
      </c>
      <c r="B101" s="5" t="s">
        <v>161</v>
      </c>
      <c r="C101" s="10">
        <v>0</v>
      </c>
    </row>
    <row r="102" spans="1:3">
      <c r="A102" s="4"/>
      <c r="B102" s="6" t="s">
        <v>63</v>
      </c>
    </row>
    <row r="103" spans="1:3">
      <c r="A103" s="8">
        <v>388839</v>
      </c>
      <c r="B103" s="5" t="s">
        <v>64</v>
      </c>
      <c r="C103" s="10">
        <v>0.2222222222222222</v>
      </c>
    </row>
    <row r="104" spans="1:3">
      <c r="A104" s="8">
        <v>201997</v>
      </c>
      <c r="B104" s="5" t="s">
        <v>162</v>
      </c>
      <c r="C104" s="10">
        <v>0.04</v>
      </c>
    </row>
    <row r="105" spans="1:3">
      <c r="A105" s="8">
        <v>267013</v>
      </c>
      <c r="B105" s="5" t="s">
        <v>68</v>
      </c>
      <c r="C105" s="10">
        <v>0.03846153846153846</v>
      </c>
    </row>
    <row r="106" spans="1:3">
      <c r="A106" s="8">
        <v>191272</v>
      </c>
      <c r="B106" s="5" t="s">
        <v>72</v>
      </c>
      <c r="C106" s="10">
        <v>0</v>
      </c>
    </row>
    <row r="107" spans="1:3">
      <c r="A107" s="8">
        <v>297397</v>
      </c>
      <c r="B107" s="5" t="s">
        <v>69</v>
      </c>
      <c r="C107" s="10">
        <v>0.03846153846153846</v>
      </c>
    </row>
    <row r="108" spans="1:3">
      <c r="A108" s="8">
        <v>254174</v>
      </c>
      <c r="B108" s="5" t="s">
        <v>75</v>
      </c>
      <c r="C108" s="10">
        <v>0</v>
      </c>
    </row>
    <row r="109" spans="1:3">
      <c r="A109" s="8">
        <v>145618</v>
      </c>
      <c r="B109" s="5" t="s">
        <v>80</v>
      </c>
      <c r="C109" s="10">
        <v>0.1333333333333333</v>
      </c>
    </row>
    <row r="110" spans="1:3">
      <c r="A110" s="8">
        <v>188519</v>
      </c>
      <c r="B110" s="5" t="s">
        <v>81</v>
      </c>
      <c r="C110" s="10">
        <v>0.391304347826087</v>
      </c>
    </row>
    <row r="111" spans="1:3">
      <c r="A111" s="8">
        <v>277018</v>
      </c>
      <c r="B111" s="5" t="s">
        <v>163</v>
      </c>
      <c r="C111" s="10">
        <v>0.1428571428571428</v>
      </c>
    </row>
    <row r="112" spans="1:3">
      <c r="A112" s="8">
        <v>235660</v>
      </c>
      <c r="B112" s="5" t="s">
        <v>70</v>
      </c>
      <c r="C112" s="10">
        <v>0</v>
      </c>
    </row>
    <row r="113" spans="1:3">
      <c r="A113" s="8">
        <v>458619</v>
      </c>
      <c r="B113" s="5" t="s">
        <v>164</v>
      </c>
      <c r="C113" s="10">
        <v>0.1111111111111111</v>
      </c>
    </row>
    <row r="114" spans="1:3">
      <c r="A114" s="8">
        <v>458620</v>
      </c>
      <c r="B114" s="5" t="s">
        <v>71</v>
      </c>
      <c r="C114" s="10">
        <v>0.05882352941176471</v>
      </c>
    </row>
    <row r="115" spans="1:3">
      <c r="A115" s="8">
        <v>114480</v>
      </c>
      <c r="B115" s="5" t="s">
        <v>77</v>
      </c>
      <c r="C115" s="10">
        <v>0.0303030303030303</v>
      </c>
    </row>
    <row r="116" spans="1:3">
      <c r="A116" s="8">
        <v>145629</v>
      </c>
      <c r="B116" s="5" t="s">
        <v>165</v>
      </c>
      <c r="C116" s="10">
        <v>0.06896551724137931</v>
      </c>
    </row>
    <row r="117" spans="1:3">
      <c r="A117" s="8">
        <v>256304</v>
      </c>
      <c r="B117" s="5" t="s">
        <v>78</v>
      </c>
      <c r="C117" s="10">
        <v>0.1428571428571428</v>
      </c>
    </row>
    <row r="118" spans="1:3">
      <c r="A118" s="8">
        <v>114992</v>
      </c>
      <c r="B118" s="5" t="s">
        <v>166</v>
      </c>
      <c r="C118" s="10">
        <v>0.125</v>
      </c>
    </row>
    <row r="119" spans="1:3">
      <c r="A119" s="8">
        <v>225845</v>
      </c>
      <c r="B119" s="5" t="s">
        <v>167</v>
      </c>
      <c r="C119" s="10">
        <v>0</v>
      </c>
    </row>
    <row r="120" spans="1:3">
      <c r="A120" s="8">
        <v>231179</v>
      </c>
      <c r="B120" s="5" t="s">
        <v>168</v>
      </c>
      <c r="C120" s="10">
        <v>0.08333333333333333</v>
      </c>
    </row>
    <row r="121" spans="1:3">
      <c r="A121" s="8">
        <v>244699</v>
      </c>
      <c r="B121" s="5" t="s">
        <v>73</v>
      </c>
      <c r="C121" s="10">
        <v>0</v>
      </c>
    </row>
    <row r="122" spans="1:3">
      <c r="A122" s="8">
        <v>132006</v>
      </c>
      <c r="B122" s="5" t="s">
        <v>169</v>
      </c>
      <c r="C122" s="10">
        <v>0.05555555555555555</v>
      </c>
    </row>
    <row r="123" spans="1:3">
      <c r="A123" s="8">
        <v>253310</v>
      </c>
      <c r="B123" s="5" t="s">
        <v>74</v>
      </c>
      <c r="C123" s="10">
        <v>0.0625</v>
      </c>
    </row>
    <row r="124" spans="1:3">
      <c r="A124" s="8">
        <v>256303</v>
      </c>
      <c r="B124" s="5" t="s">
        <v>170</v>
      </c>
      <c r="C124" s="10">
        <v>0.0625</v>
      </c>
    </row>
    <row r="125" spans="1:3">
      <c r="A125" s="8">
        <v>114479</v>
      </c>
      <c r="B125" s="5" t="s">
        <v>171</v>
      </c>
      <c r="C125" s="10">
        <v>0.1666666666666667</v>
      </c>
    </row>
    <row r="126" spans="1:3">
      <c r="A126" s="8">
        <v>189325</v>
      </c>
      <c r="B126" s="5" t="s">
        <v>79</v>
      </c>
      <c r="C126" s="10">
        <v>0.08695652173913043</v>
      </c>
    </row>
    <row r="127" spans="1:3">
      <c r="A127" s="4"/>
      <c r="B127" s="6" t="s">
        <v>82</v>
      </c>
    </row>
    <row r="128" spans="1:3">
      <c r="A128" s="8">
        <v>801698</v>
      </c>
      <c r="B128" s="5" t="s">
        <v>172</v>
      </c>
      <c r="C128" s="10">
        <v>0</v>
      </c>
    </row>
    <row r="129" spans="1:3">
      <c r="A129" s="8">
        <v>801699</v>
      </c>
      <c r="B129" s="5" t="s">
        <v>173</v>
      </c>
      <c r="C129" s="10">
        <v>0.03333333333333333</v>
      </c>
    </row>
    <row r="130" spans="1:3">
      <c r="A130" s="8">
        <v>801701</v>
      </c>
      <c r="B130" s="5" t="s">
        <v>174</v>
      </c>
      <c r="C130" s="10">
        <v>0.06666666666666667</v>
      </c>
    </row>
    <row r="131" spans="1:3">
      <c r="A131" s="8">
        <v>801700</v>
      </c>
      <c r="B131" s="5" t="s">
        <v>175</v>
      </c>
      <c r="C131" s="10">
        <v>0.03333333333333333</v>
      </c>
    </row>
    <row r="132" spans="1:3">
      <c r="A132" s="8">
        <v>801702</v>
      </c>
      <c r="B132" s="5" t="s">
        <v>176</v>
      </c>
      <c r="C132" s="10">
        <v>0.06666666666666667</v>
      </c>
    </row>
    <row r="133" spans="1:3">
      <c r="A133" s="8">
        <v>287839</v>
      </c>
      <c r="B133" s="5" t="s">
        <v>88</v>
      </c>
      <c r="C133" s="10">
        <v>0</v>
      </c>
    </row>
    <row r="134" spans="1:3">
      <c r="A134" s="8">
        <v>287840</v>
      </c>
      <c r="B134" s="5" t="s">
        <v>89</v>
      </c>
      <c r="C134" s="10">
        <v>0.09090909090909091</v>
      </c>
    </row>
    <row r="135" spans="1:3">
      <c r="A135" s="8">
        <v>287838</v>
      </c>
      <c r="B135" s="5" t="s">
        <v>90</v>
      </c>
      <c r="C135" s="10">
        <v>0</v>
      </c>
    </row>
    <row r="136" spans="1:3">
      <c r="A136" s="8">
        <v>263926</v>
      </c>
      <c r="B136" s="5" t="s">
        <v>91</v>
      </c>
      <c r="C136" s="10">
        <v>0</v>
      </c>
    </row>
    <row r="137" spans="1:3">
      <c r="A137" s="8">
        <v>387123</v>
      </c>
      <c r="B137" s="5" t="s">
        <v>93</v>
      </c>
      <c r="C137" s="10">
        <v>0</v>
      </c>
    </row>
    <row r="138" spans="1:3">
      <c r="A138" s="8">
        <v>275314</v>
      </c>
      <c r="B138" s="5" t="s">
        <v>94</v>
      </c>
      <c r="C138" s="10">
        <v>0</v>
      </c>
    </row>
    <row r="139" spans="1:3">
      <c r="A139" s="8">
        <v>275315</v>
      </c>
      <c r="B139" s="5" t="s">
        <v>95</v>
      </c>
      <c r="C139" s="10">
        <v>0</v>
      </c>
    </row>
    <row r="140" spans="1:3">
      <c r="A140" s="4"/>
      <c r="B140" s="6" t="s">
        <v>104</v>
      </c>
    </row>
    <row r="141" spans="1:3">
      <c r="A141" s="8">
        <v>113956</v>
      </c>
      <c r="B141" s="5" t="s">
        <v>105</v>
      </c>
      <c r="C141" s="10">
        <v>0</v>
      </c>
    </row>
    <row r="142" spans="1:3">
      <c r="A142" s="8">
        <v>242482</v>
      </c>
      <c r="B142" s="5" t="s">
        <v>106</v>
      </c>
      <c r="C142" s="10">
        <v>0.32</v>
      </c>
    </row>
    <row r="143" spans="1:3">
      <c r="A143" s="8">
        <v>165523</v>
      </c>
      <c r="B143" s="5" t="s">
        <v>107</v>
      </c>
      <c r="C143" s="10">
        <v>0.1290322580645161</v>
      </c>
    </row>
    <row r="144" spans="1:3">
      <c r="A144" s="8">
        <v>164748</v>
      </c>
      <c r="B144" s="5" t="s">
        <v>108</v>
      </c>
      <c r="C144" s="10">
        <v>0.08823529411764706</v>
      </c>
    </row>
    <row r="145" spans="1:3">
      <c r="A145" s="8">
        <v>295556</v>
      </c>
      <c r="B145" s="5" t="s">
        <v>109</v>
      </c>
      <c r="C145" s="10">
        <v>0.07407407407407407</v>
      </c>
    </row>
    <row r="146" spans="1:3">
      <c r="A146" s="8">
        <v>242481</v>
      </c>
      <c r="B146" s="5" t="s">
        <v>177</v>
      </c>
      <c r="C146" s="10">
        <v>0.03846153846153846</v>
      </c>
    </row>
    <row r="147" spans="1:3">
      <c r="A147" s="8">
        <v>164749</v>
      </c>
      <c r="B147" s="5" t="s">
        <v>110</v>
      </c>
      <c r="C147" s="10">
        <v>0.03333333333333333</v>
      </c>
    </row>
    <row r="148" spans="1:3">
      <c r="A148" s="8">
        <v>164746</v>
      </c>
      <c r="B148" s="5" t="s">
        <v>178</v>
      </c>
      <c r="C148" s="10">
        <v>0</v>
      </c>
    </row>
    <row r="149" spans="1:3">
      <c r="A149" s="8">
        <v>115736</v>
      </c>
      <c r="B149" s="5" t="s">
        <v>179</v>
      </c>
      <c r="C14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47"/>
  <sheetViews>
    <sheetView tabSelected="0" workbookViewId="0" showGridLines="true" showRowColHeaders="1">
      <selection activeCell="C147" sqref="C147"/>
    </sheetView>
  </sheetViews>
  <sheetFormatPr defaultRowHeight="14.4" outlineLevelRow="0" outlineLevelCol="0"/>
  <cols>
    <col min="1" max="1" width="9.164429" bestFit="true" customWidth="true" style="0"/>
    <col min="2" max="2" width="76.4575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180</v>
      </c>
      <c r="C1" s="2" t="s">
        <v>181</v>
      </c>
    </row>
    <row r="2" spans="1:3">
      <c r="B2" s="2" t="s">
        <v>3</v>
      </c>
      <c r="C2" s="2">
        <v>23</v>
      </c>
    </row>
    <row r="3" spans="1:3">
      <c r="A3" s="4"/>
      <c r="B3" s="6" t="s">
        <v>4</v>
      </c>
    </row>
    <row r="4" spans="1:3">
      <c r="A4" s="8">
        <v>154223</v>
      </c>
      <c r="B4" s="5" t="s">
        <v>113</v>
      </c>
      <c r="C4" s="10">
        <v>0</v>
      </c>
    </row>
    <row r="5" spans="1:3">
      <c r="A5" s="8">
        <v>801301</v>
      </c>
      <c r="B5" s="5" t="s">
        <v>5</v>
      </c>
      <c r="C5" s="10">
        <v>0</v>
      </c>
    </row>
    <row r="6" spans="1:3">
      <c r="A6" s="8">
        <v>801300</v>
      </c>
      <c r="B6" s="5" t="s">
        <v>6</v>
      </c>
      <c r="C6" s="10">
        <v>0</v>
      </c>
    </row>
    <row r="7" spans="1:3">
      <c r="A7" s="8">
        <v>457691</v>
      </c>
      <c r="B7" s="5" t="s">
        <v>7</v>
      </c>
      <c r="C7" s="10">
        <v>0</v>
      </c>
    </row>
    <row r="8" spans="1:3">
      <c r="A8" s="8">
        <v>262725</v>
      </c>
      <c r="B8" s="5" t="s">
        <v>114</v>
      </c>
      <c r="C8" s="10">
        <v>0</v>
      </c>
    </row>
    <row r="9" spans="1:3">
      <c r="A9" s="8">
        <v>401379</v>
      </c>
      <c r="B9" s="5" t="s">
        <v>8</v>
      </c>
      <c r="C9" s="10">
        <v>0</v>
      </c>
    </row>
    <row r="10" spans="1:3">
      <c r="A10" s="8">
        <v>241171</v>
      </c>
      <c r="B10" s="5" t="s">
        <v>115</v>
      </c>
      <c r="C10" s="10">
        <v>0</v>
      </c>
    </row>
    <row r="11" spans="1:3">
      <c r="A11" s="8">
        <v>241172</v>
      </c>
      <c r="B11" s="5" t="s">
        <v>12</v>
      </c>
      <c r="C11" s="10">
        <v>0</v>
      </c>
    </row>
    <row r="12" spans="1:3">
      <c r="A12" s="8">
        <v>241176</v>
      </c>
      <c r="B12" s="5" t="s">
        <v>11</v>
      </c>
      <c r="C12" s="10">
        <v>0</v>
      </c>
    </row>
    <row r="13" spans="1:3">
      <c r="A13" s="8">
        <v>265477</v>
      </c>
      <c r="B13" s="5" t="s">
        <v>13</v>
      </c>
      <c r="C13" s="10">
        <v>0</v>
      </c>
    </row>
    <row r="14" spans="1:3">
      <c r="A14" s="8">
        <v>402864</v>
      </c>
      <c r="B14" s="5" t="s">
        <v>117</v>
      </c>
      <c r="C14" s="10">
        <v>0</v>
      </c>
    </row>
    <row r="15" spans="1:3">
      <c r="A15" s="8">
        <v>434972</v>
      </c>
      <c r="B15" s="5" t="s">
        <v>9</v>
      </c>
      <c r="C15" s="10">
        <v>0.05263157894736842</v>
      </c>
    </row>
    <row r="16" spans="1:3">
      <c r="A16" s="8">
        <v>434973</v>
      </c>
      <c r="B16" s="5" t="s">
        <v>116</v>
      </c>
      <c r="C16" s="10">
        <v>0</v>
      </c>
    </row>
    <row r="17" spans="1:3">
      <c r="A17" s="8">
        <v>434974</v>
      </c>
      <c r="B17" s="5" t="s">
        <v>10</v>
      </c>
      <c r="C17" s="10">
        <v>0</v>
      </c>
    </row>
    <row r="18" spans="1:3">
      <c r="A18" s="8">
        <v>486989</v>
      </c>
      <c r="B18" s="5" t="s">
        <v>14</v>
      </c>
      <c r="C18" s="10">
        <v>0</v>
      </c>
    </row>
    <row r="19" spans="1:3">
      <c r="A19" s="8">
        <v>434358</v>
      </c>
      <c r="B19" s="5" t="s">
        <v>15</v>
      </c>
      <c r="C19" s="10">
        <v>0.04545454545454546</v>
      </c>
    </row>
    <row r="20" spans="1:3">
      <c r="A20" s="8">
        <v>471451</v>
      </c>
      <c r="B20" s="5" t="s">
        <v>16</v>
      </c>
      <c r="C20" s="10">
        <v>0</v>
      </c>
    </row>
    <row r="21" spans="1:3">
      <c r="A21" s="8">
        <v>246959</v>
      </c>
      <c r="B21" s="5" t="s">
        <v>17</v>
      </c>
      <c r="C21" s="10">
        <v>0</v>
      </c>
    </row>
    <row r="22" spans="1:3">
      <c r="A22" s="8">
        <v>263605</v>
      </c>
      <c r="B22" s="5" t="s">
        <v>18</v>
      </c>
      <c r="C22" s="10">
        <v>0</v>
      </c>
    </row>
    <row r="23" spans="1:3">
      <c r="A23" s="8">
        <v>236008</v>
      </c>
      <c r="B23" s="5" t="s">
        <v>19</v>
      </c>
      <c r="C23" s="10">
        <v>0</v>
      </c>
    </row>
    <row r="24" spans="1:3">
      <c r="A24" s="8">
        <v>254022</v>
      </c>
      <c r="B24" s="5" t="s">
        <v>20</v>
      </c>
      <c r="C24" s="10">
        <v>0</v>
      </c>
    </row>
    <row r="25" spans="1:3">
      <c r="A25" s="4"/>
      <c r="B25" s="6" t="s">
        <v>21</v>
      </c>
    </row>
    <row r="26" spans="1:3">
      <c r="A26" s="8">
        <v>409710</v>
      </c>
      <c r="B26" s="5" t="s">
        <v>22</v>
      </c>
      <c r="C26" s="10">
        <v>0</v>
      </c>
    </row>
    <row r="27" spans="1:3">
      <c r="A27" s="8">
        <v>409707</v>
      </c>
      <c r="B27" s="5" t="s">
        <v>23</v>
      </c>
      <c r="C27" s="10">
        <v>0</v>
      </c>
    </row>
    <row r="28" spans="1:3">
      <c r="A28" s="8">
        <v>457692</v>
      </c>
      <c r="B28" s="5" t="s">
        <v>24</v>
      </c>
      <c r="C28" s="10">
        <v>0</v>
      </c>
    </row>
    <row r="29" spans="1:3">
      <c r="A29" s="8">
        <v>350615</v>
      </c>
      <c r="B29" s="5" t="s">
        <v>118</v>
      </c>
      <c r="C29" s="10">
        <v>0</v>
      </c>
    </row>
    <row r="30" spans="1:3">
      <c r="A30" s="8">
        <v>350612</v>
      </c>
      <c r="B30" s="5" t="s">
        <v>121</v>
      </c>
      <c r="C30" s="10">
        <v>0</v>
      </c>
    </row>
    <row r="31" spans="1:3">
      <c r="A31" s="8">
        <v>486578</v>
      </c>
      <c r="B31" s="5" t="s">
        <v>122</v>
      </c>
      <c r="C31" s="10">
        <v>0</v>
      </c>
    </row>
    <row r="32" spans="1:3">
      <c r="A32" s="8">
        <v>492209</v>
      </c>
      <c r="B32" s="5" t="s">
        <v>30</v>
      </c>
      <c r="C32" s="10">
        <v>0</v>
      </c>
    </row>
    <row r="33" spans="1:3">
      <c r="A33" s="8">
        <v>326287</v>
      </c>
      <c r="B33" s="5" t="s">
        <v>31</v>
      </c>
      <c r="C33" s="10">
        <v>0</v>
      </c>
    </row>
    <row r="34" spans="1:3">
      <c r="A34" s="8">
        <v>497859</v>
      </c>
      <c r="B34" s="5" t="s">
        <v>32</v>
      </c>
      <c r="C34" s="10">
        <v>0</v>
      </c>
    </row>
    <row r="35" spans="1:3">
      <c r="A35" s="8">
        <v>100498</v>
      </c>
      <c r="B35" s="5" t="s">
        <v>33</v>
      </c>
      <c r="C35" s="10">
        <v>0</v>
      </c>
    </row>
    <row r="36" spans="1:3">
      <c r="A36" s="8">
        <v>457484</v>
      </c>
      <c r="B36" s="5" t="s">
        <v>34</v>
      </c>
      <c r="C36" s="10">
        <v>0</v>
      </c>
    </row>
    <row r="37" spans="1:3">
      <c r="A37" s="8">
        <v>471452</v>
      </c>
      <c r="B37" s="5" t="s">
        <v>35</v>
      </c>
      <c r="C37" s="10">
        <v>0</v>
      </c>
    </row>
    <row r="38" spans="1:3">
      <c r="A38" s="8">
        <v>263604</v>
      </c>
      <c r="B38" s="5" t="s">
        <v>36</v>
      </c>
      <c r="C38" s="10">
        <v>0</v>
      </c>
    </row>
    <row r="39" spans="1:3">
      <c r="A39" s="4"/>
      <c r="B39" s="6" t="s">
        <v>37</v>
      </c>
    </row>
    <row r="40" spans="1:3">
      <c r="A40" s="8">
        <v>319002</v>
      </c>
      <c r="B40" s="5" t="s">
        <v>38</v>
      </c>
      <c r="C40" s="10">
        <v>0</v>
      </c>
    </row>
    <row r="41" spans="1:3">
      <c r="A41" s="8">
        <v>302174</v>
      </c>
      <c r="B41" s="5" t="s">
        <v>39</v>
      </c>
      <c r="C41" s="10">
        <v>0.1428571428571428</v>
      </c>
    </row>
    <row r="42" spans="1:3">
      <c r="A42" s="8">
        <v>384238</v>
      </c>
      <c r="B42" s="5" t="s">
        <v>40</v>
      </c>
      <c r="C42" s="10">
        <v>0.6666666666666666</v>
      </c>
    </row>
    <row r="43" spans="1:3">
      <c r="A43" s="4"/>
      <c r="B43" s="6" t="s">
        <v>41</v>
      </c>
    </row>
    <row r="44" spans="1:3">
      <c r="A44" s="8">
        <v>396489</v>
      </c>
      <c r="B44" s="5" t="s">
        <v>43</v>
      </c>
      <c r="C44" s="10">
        <v>0.07692307692307693</v>
      </c>
    </row>
    <row r="45" spans="1:3">
      <c r="A45" s="4"/>
      <c r="B45" s="6" t="s">
        <v>44</v>
      </c>
    </row>
    <row r="46" spans="1:3">
      <c r="A46" s="8">
        <v>245722</v>
      </c>
      <c r="B46" s="5" t="s">
        <v>123</v>
      </c>
      <c r="C46" s="10">
        <v>0</v>
      </c>
    </row>
    <row r="47" spans="1:3">
      <c r="A47" s="8">
        <v>245721</v>
      </c>
      <c r="B47" s="5" t="s">
        <v>124</v>
      </c>
      <c r="C47" s="10">
        <v>0</v>
      </c>
    </row>
    <row r="48" spans="1:3">
      <c r="A48" s="8">
        <v>479014</v>
      </c>
      <c r="B48" s="5" t="s">
        <v>45</v>
      </c>
      <c r="C48" s="10">
        <v>0.05</v>
      </c>
    </row>
    <row r="49" spans="1:3">
      <c r="A49" s="8">
        <v>491368</v>
      </c>
      <c r="B49" s="5" t="s">
        <v>125</v>
      </c>
      <c r="C49" s="10">
        <v>0</v>
      </c>
    </row>
    <row r="50" spans="1:3">
      <c r="A50" s="8">
        <v>491367</v>
      </c>
      <c r="B50" s="5" t="s">
        <v>126</v>
      </c>
      <c r="C50" s="10">
        <v>0</v>
      </c>
    </row>
    <row r="51" spans="1:3">
      <c r="A51" s="8">
        <v>409791</v>
      </c>
      <c r="B51" s="5" t="s">
        <v>128</v>
      </c>
      <c r="C51" s="10">
        <v>0</v>
      </c>
    </row>
    <row r="52" spans="1:3">
      <c r="A52" s="4"/>
      <c r="B52" s="6" t="s">
        <v>47</v>
      </c>
    </row>
    <row r="53" spans="1:3">
      <c r="A53" s="8">
        <v>273007</v>
      </c>
      <c r="B53" s="5" t="s">
        <v>48</v>
      </c>
      <c r="C53" s="10">
        <v>0</v>
      </c>
    </row>
    <row r="54" spans="1:3">
      <c r="A54" s="8">
        <v>457695</v>
      </c>
      <c r="B54" s="5" t="s">
        <v>129</v>
      </c>
      <c r="C54" s="10">
        <v>0</v>
      </c>
    </row>
    <row r="55" spans="1:3">
      <c r="A55" s="8">
        <v>245717</v>
      </c>
      <c r="B55" s="5" t="s">
        <v>49</v>
      </c>
      <c r="C55" s="10">
        <v>0</v>
      </c>
    </row>
    <row r="56" spans="1:3">
      <c r="A56" s="8">
        <v>245720</v>
      </c>
      <c r="B56" s="5" t="s">
        <v>50</v>
      </c>
      <c r="C56" s="10">
        <v>0</v>
      </c>
    </row>
    <row r="57" spans="1:3">
      <c r="A57" s="8">
        <v>245719</v>
      </c>
      <c r="B57" s="5" t="s">
        <v>51</v>
      </c>
      <c r="C57" s="10">
        <v>0</v>
      </c>
    </row>
    <row r="58" spans="1:3">
      <c r="A58" s="8">
        <v>265476</v>
      </c>
      <c r="B58" s="5" t="s">
        <v>130</v>
      </c>
      <c r="C58" s="10">
        <v>0</v>
      </c>
    </row>
    <row r="59" spans="1:3">
      <c r="A59" s="4"/>
      <c r="B59" s="6" t="s">
        <v>52</v>
      </c>
    </row>
    <row r="60" spans="1:3">
      <c r="A60" s="8">
        <v>409817</v>
      </c>
      <c r="B60" s="5" t="s">
        <v>53</v>
      </c>
      <c r="C60" s="10">
        <v>0</v>
      </c>
    </row>
    <row r="61" spans="1:3">
      <c r="A61" s="4"/>
      <c r="B61" s="6" t="s">
        <v>55</v>
      </c>
    </row>
    <row r="62" spans="1:3">
      <c r="A62" s="8">
        <v>246258</v>
      </c>
      <c r="B62" s="5" t="s">
        <v>57</v>
      </c>
      <c r="C62" s="10">
        <v>0</v>
      </c>
    </row>
    <row r="63" spans="1:3">
      <c r="A63" s="8">
        <v>246257</v>
      </c>
      <c r="B63" s="5" t="s">
        <v>58</v>
      </c>
      <c r="C63" s="10">
        <v>0</v>
      </c>
    </row>
    <row r="64" spans="1:3">
      <c r="A64" s="8">
        <v>362693</v>
      </c>
      <c r="B64" s="5" t="s">
        <v>59</v>
      </c>
      <c r="C64" s="10">
        <v>0</v>
      </c>
    </row>
    <row r="65" spans="1:3">
      <c r="A65" s="4"/>
      <c r="B65" s="6" t="s">
        <v>132</v>
      </c>
    </row>
    <row r="66" spans="1:3">
      <c r="A66" s="8">
        <v>153442</v>
      </c>
      <c r="B66" s="5" t="s">
        <v>133</v>
      </c>
      <c r="C66" s="10">
        <v>0</v>
      </c>
    </row>
    <row r="67" spans="1:3">
      <c r="A67" s="8">
        <v>153443</v>
      </c>
      <c r="B67" s="5" t="s">
        <v>134</v>
      </c>
      <c r="C67" s="10">
        <v>0</v>
      </c>
    </row>
    <row r="68" spans="1:3">
      <c r="A68" s="8">
        <v>376554</v>
      </c>
      <c r="B68" s="5" t="s">
        <v>136</v>
      </c>
      <c r="C68" s="10">
        <v>0</v>
      </c>
    </row>
    <row r="69" spans="1:3">
      <c r="A69" s="8">
        <v>440002</v>
      </c>
      <c r="B69" s="5" t="s">
        <v>137</v>
      </c>
      <c r="C69" s="10">
        <v>0</v>
      </c>
    </row>
    <row r="70" spans="1:3">
      <c r="A70" s="8">
        <v>381504</v>
      </c>
      <c r="B70" s="5" t="s">
        <v>138</v>
      </c>
      <c r="C70" s="10">
        <v>0</v>
      </c>
    </row>
    <row r="71" spans="1:3">
      <c r="A71" s="8">
        <v>195713</v>
      </c>
      <c r="B71" s="5" t="s">
        <v>139</v>
      </c>
      <c r="C71" s="10">
        <v>0</v>
      </c>
    </row>
    <row r="72" spans="1:3">
      <c r="A72" s="4"/>
      <c r="B72" s="6" t="s">
        <v>141</v>
      </c>
    </row>
    <row r="73" spans="1:3">
      <c r="A73" s="8">
        <v>399247</v>
      </c>
      <c r="B73" s="5" t="s">
        <v>142</v>
      </c>
      <c r="C73" s="10">
        <v>0</v>
      </c>
    </row>
    <row r="74" spans="1:3">
      <c r="A74" s="8">
        <v>153432</v>
      </c>
      <c r="B74" s="5" t="s">
        <v>143</v>
      </c>
      <c r="C74" s="10">
        <v>0</v>
      </c>
    </row>
    <row r="75" spans="1:3">
      <c r="A75" s="8">
        <v>188574</v>
      </c>
      <c r="B75" s="5" t="s">
        <v>144</v>
      </c>
      <c r="C75" s="10">
        <v>0</v>
      </c>
    </row>
    <row r="76" spans="1:3">
      <c r="A76" s="8">
        <v>325804</v>
      </c>
      <c r="B76" s="5" t="s">
        <v>146</v>
      </c>
      <c r="C76" s="10">
        <v>0</v>
      </c>
    </row>
    <row r="77" spans="1:3">
      <c r="A77" s="8">
        <v>325803</v>
      </c>
      <c r="B77" s="5" t="s">
        <v>147</v>
      </c>
      <c r="C77" s="10">
        <v>0</v>
      </c>
    </row>
    <row r="78" spans="1:3">
      <c r="A78" s="4"/>
      <c r="B78" s="6" t="s">
        <v>153</v>
      </c>
    </row>
    <row r="79" spans="1:3">
      <c r="A79" s="8">
        <v>414359</v>
      </c>
      <c r="B79" s="5" t="s">
        <v>149</v>
      </c>
      <c r="C79" s="10">
        <v>0</v>
      </c>
    </row>
    <row r="80" spans="1:3">
      <c r="A80" s="8">
        <v>424234</v>
      </c>
      <c r="B80" s="5" t="s">
        <v>154</v>
      </c>
      <c r="C80" s="10">
        <v>0</v>
      </c>
    </row>
    <row r="81" spans="1:3">
      <c r="A81" s="8">
        <v>111334</v>
      </c>
      <c r="B81" s="5" t="s">
        <v>150</v>
      </c>
      <c r="C81" s="10">
        <v>0</v>
      </c>
    </row>
    <row r="82" spans="1:3">
      <c r="A82" s="8">
        <v>488756</v>
      </c>
      <c r="B82" s="5" t="s">
        <v>155</v>
      </c>
      <c r="C82" s="10">
        <v>0</v>
      </c>
    </row>
    <row r="83" spans="1:3">
      <c r="A83" s="4"/>
      <c r="B83" s="6" t="s">
        <v>148</v>
      </c>
    </row>
    <row r="84" spans="1:3">
      <c r="A84" s="8">
        <v>198159</v>
      </c>
      <c r="B84" s="5" t="s">
        <v>151</v>
      </c>
      <c r="C84" s="10">
        <v>0</v>
      </c>
    </row>
    <row r="85" spans="1:3">
      <c r="A85" s="4"/>
      <c r="B85" s="6" t="s">
        <v>60</v>
      </c>
    </row>
    <row r="86" spans="1:3">
      <c r="A86" s="8">
        <v>326044</v>
      </c>
      <c r="B86" s="5" t="s">
        <v>61</v>
      </c>
      <c r="C86" s="10">
        <v>0</v>
      </c>
    </row>
    <row r="87" spans="1:3">
      <c r="A87" s="8">
        <v>455474</v>
      </c>
      <c r="B87" s="5" t="s">
        <v>62</v>
      </c>
      <c r="C87" s="10">
        <v>0</v>
      </c>
    </row>
    <row r="88" spans="1:3">
      <c r="A88" s="8">
        <v>381503</v>
      </c>
      <c r="B88" s="5" t="s">
        <v>158</v>
      </c>
      <c r="C88" s="10">
        <v>0</v>
      </c>
    </row>
    <row r="89" spans="1:3">
      <c r="A89" s="8">
        <v>445672</v>
      </c>
      <c r="B89" s="5" t="s">
        <v>159</v>
      </c>
      <c r="C89" s="10">
        <v>0</v>
      </c>
    </row>
    <row r="90" spans="1:3">
      <c r="A90" s="8">
        <v>499869</v>
      </c>
      <c r="B90" s="5" t="s">
        <v>160</v>
      </c>
      <c r="C90" s="10">
        <v>0</v>
      </c>
    </row>
    <row r="91" spans="1:3">
      <c r="A91" s="4"/>
      <c r="B91" s="6" t="s">
        <v>63</v>
      </c>
    </row>
    <row r="92" spans="1:3">
      <c r="A92" s="8">
        <v>224095</v>
      </c>
      <c r="B92" s="5" t="s">
        <v>65</v>
      </c>
      <c r="C92" s="10">
        <v>0</v>
      </c>
    </row>
    <row r="93" spans="1:3">
      <c r="A93" s="8">
        <v>296853</v>
      </c>
      <c r="B93" s="5" t="s">
        <v>66</v>
      </c>
      <c r="C93" s="10">
        <v>0</v>
      </c>
    </row>
    <row r="94" spans="1:3">
      <c r="A94" s="8">
        <v>388839</v>
      </c>
      <c r="B94" s="5" t="s">
        <v>64</v>
      </c>
      <c r="C94" s="10">
        <v>0</v>
      </c>
    </row>
    <row r="95" spans="1:3">
      <c r="A95" s="8">
        <v>145618</v>
      </c>
      <c r="B95" s="5" t="s">
        <v>80</v>
      </c>
      <c r="C95" s="10">
        <v>0.25</v>
      </c>
    </row>
    <row r="96" spans="1:3">
      <c r="A96" s="8">
        <v>188519</v>
      </c>
      <c r="B96" s="5" t="s">
        <v>81</v>
      </c>
      <c r="C96" s="10">
        <v>0.5714285714285714</v>
      </c>
    </row>
    <row r="97" spans="1:3">
      <c r="A97" s="8">
        <v>114479</v>
      </c>
      <c r="B97" s="5" t="s">
        <v>171</v>
      </c>
      <c r="C97" s="10">
        <v>0.0625</v>
      </c>
    </row>
    <row r="98" spans="1:3">
      <c r="A98" s="8">
        <v>189325</v>
      </c>
      <c r="B98" s="5" t="s">
        <v>79</v>
      </c>
      <c r="C98" s="10">
        <v>0.06666666666666667</v>
      </c>
    </row>
    <row r="99" spans="1:3">
      <c r="A99" s="8">
        <v>458619</v>
      </c>
      <c r="B99" s="5" t="s">
        <v>164</v>
      </c>
      <c r="C99" s="10">
        <v>0.1428571428571428</v>
      </c>
    </row>
    <row r="100" spans="1:3">
      <c r="A100" s="8">
        <v>458620</v>
      </c>
      <c r="B100" s="5" t="s">
        <v>71</v>
      </c>
      <c r="C100" s="10">
        <v>0</v>
      </c>
    </row>
    <row r="101" spans="1:3">
      <c r="A101" s="8">
        <v>235660</v>
      </c>
      <c r="B101" s="5" t="s">
        <v>70</v>
      </c>
      <c r="C101" s="10">
        <v>0</v>
      </c>
    </row>
    <row r="102" spans="1:3">
      <c r="A102" s="8">
        <v>132006</v>
      </c>
      <c r="B102" s="5" t="s">
        <v>169</v>
      </c>
      <c r="C102" s="10">
        <v>0.1111111111111111</v>
      </c>
    </row>
    <row r="103" spans="1:3">
      <c r="A103" s="8">
        <v>253310</v>
      </c>
      <c r="B103" s="5" t="s">
        <v>74</v>
      </c>
      <c r="C103" s="10">
        <v>0</v>
      </c>
    </row>
    <row r="104" spans="1:3">
      <c r="A104" s="8">
        <v>256303</v>
      </c>
      <c r="B104" s="5" t="s">
        <v>170</v>
      </c>
      <c r="C104" s="10">
        <v>0.1333333333333333</v>
      </c>
    </row>
    <row r="105" spans="1:3">
      <c r="A105" s="8">
        <v>107000</v>
      </c>
      <c r="B105" s="5" t="s">
        <v>76</v>
      </c>
      <c r="C105" s="10">
        <v>0</v>
      </c>
    </row>
    <row r="106" spans="1:3">
      <c r="A106" s="8">
        <v>114480</v>
      </c>
      <c r="B106" s="5" t="s">
        <v>77</v>
      </c>
      <c r="C106" s="10">
        <v>0.04761904761904762</v>
      </c>
    </row>
    <row r="107" spans="1:3">
      <c r="A107" s="8">
        <v>145629</v>
      </c>
      <c r="B107" s="5" t="s">
        <v>165</v>
      </c>
      <c r="C107" s="10">
        <v>0.06666666666666667</v>
      </c>
    </row>
    <row r="108" spans="1:3">
      <c r="A108" s="8">
        <v>256304</v>
      </c>
      <c r="B108" s="5" t="s">
        <v>78</v>
      </c>
      <c r="C108" s="10">
        <v>0.04761904761904762</v>
      </c>
    </row>
    <row r="109" spans="1:3">
      <c r="A109" s="8">
        <v>247741</v>
      </c>
      <c r="B109" s="5" t="s">
        <v>182</v>
      </c>
      <c r="C109" s="10">
        <v>0.05882352941176471</v>
      </c>
    </row>
    <row r="110" spans="1:3">
      <c r="A110" s="8">
        <v>244699</v>
      </c>
      <c r="B110" s="5" t="s">
        <v>73</v>
      </c>
      <c r="C110" s="10">
        <v>0</v>
      </c>
    </row>
    <row r="111" spans="1:3">
      <c r="A111" s="8">
        <v>254174</v>
      </c>
      <c r="B111" s="5" t="s">
        <v>75</v>
      </c>
      <c r="C111" s="10">
        <v>0.1333333333333333</v>
      </c>
    </row>
    <row r="112" spans="1:3">
      <c r="A112" s="8">
        <v>191272</v>
      </c>
      <c r="B112" s="5" t="s">
        <v>72</v>
      </c>
      <c r="C112" s="10">
        <v>0</v>
      </c>
    </row>
    <row r="113" spans="1:3">
      <c r="A113" s="8">
        <v>297397</v>
      </c>
      <c r="B113" s="5" t="s">
        <v>69</v>
      </c>
      <c r="C113" s="10">
        <v>0</v>
      </c>
    </row>
    <row r="114" spans="1:3">
      <c r="A114" s="8">
        <v>201997</v>
      </c>
      <c r="B114" s="5" t="s">
        <v>162</v>
      </c>
      <c r="C114" s="10">
        <v>0</v>
      </c>
    </row>
    <row r="115" spans="1:3">
      <c r="A115" s="8">
        <v>262713</v>
      </c>
      <c r="B115" s="5" t="s">
        <v>67</v>
      </c>
      <c r="C115" s="10">
        <v>0</v>
      </c>
    </row>
    <row r="116" spans="1:3">
      <c r="A116" s="8">
        <v>267013</v>
      </c>
      <c r="B116" s="5" t="s">
        <v>68</v>
      </c>
      <c r="C116" s="10">
        <v>0</v>
      </c>
    </row>
    <row r="117" spans="1:3">
      <c r="A117" s="4"/>
      <c r="B117" s="6" t="s">
        <v>82</v>
      </c>
    </row>
    <row r="118" spans="1:3">
      <c r="A118" s="8">
        <v>801698</v>
      </c>
      <c r="B118" s="5" t="s">
        <v>172</v>
      </c>
      <c r="C118" s="10">
        <v>0.05</v>
      </c>
    </row>
    <row r="119" spans="1:3">
      <c r="A119" s="8">
        <v>801699</v>
      </c>
      <c r="B119" s="5" t="s">
        <v>173</v>
      </c>
      <c r="C119" s="10">
        <v>0.1363636363636364</v>
      </c>
    </row>
    <row r="120" spans="1:3">
      <c r="A120" s="8">
        <v>801701</v>
      </c>
      <c r="B120" s="5" t="s">
        <v>174</v>
      </c>
      <c r="C120" s="10">
        <v>0</v>
      </c>
    </row>
    <row r="121" spans="1:3">
      <c r="A121" s="8">
        <v>801700</v>
      </c>
      <c r="B121" s="5" t="s">
        <v>175</v>
      </c>
      <c r="C121" s="10">
        <v>0.05</v>
      </c>
    </row>
    <row r="122" spans="1:3">
      <c r="A122" s="8">
        <v>801702</v>
      </c>
      <c r="B122" s="5" t="s">
        <v>176</v>
      </c>
      <c r="C122" s="10">
        <v>0.1764705882352941</v>
      </c>
    </row>
    <row r="123" spans="1:3">
      <c r="A123" s="8">
        <v>287839</v>
      </c>
      <c r="B123" s="5" t="s">
        <v>88</v>
      </c>
      <c r="C123" s="10">
        <v>0.1</v>
      </c>
    </row>
    <row r="124" spans="1:3">
      <c r="A124" s="8">
        <v>287840</v>
      </c>
      <c r="B124" s="5" t="s">
        <v>89</v>
      </c>
      <c r="C124" s="10">
        <v>0</v>
      </c>
    </row>
    <row r="125" spans="1:3">
      <c r="A125" s="8">
        <v>287838</v>
      </c>
      <c r="B125" s="5" t="s">
        <v>90</v>
      </c>
      <c r="C125" s="10">
        <v>0.04761904761904762</v>
      </c>
    </row>
    <row r="126" spans="1:3">
      <c r="A126" s="8">
        <v>263926</v>
      </c>
      <c r="B126" s="5" t="s">
        <v>91</v>
      </c>
      <c r="C126" s="10">
        <v>0</v>
      </c>
    </row>
    <row r="127" spans="1:3">
      <c r="A127" s="8">
        <v>465446</v>
      </c>
      <c r="B127" s="5" t="s">
        <v>92</v>
      </c>
      <c r="C127" s="10">
        <v>0</v>
      </c>
    </row>
    <row r="128" spans="1:3">
      <c r="A128" s="8">
        <v>387123</v>
      </c>
      <c r="B128" s="5" t="s">
        <v>93</v>
      </c>
      <c r="C128" s="10">
        <v>0.5</v>
      </c>
    </row>
    <row r="129" spans="1:3">
      <c r="A129" s="8">
        <v>275314</v>
      </c>
      <c r="B129" s="5" t="s">
        <v>94</v>
      </c>
      <c r="C129" s="10">
        <v>0.3846153846153846</v>
      </c>
    </row>
    <row r="130" spans="1:3">
      <c r="A130" s="8">
        <v>275315</v>
      </c>
      <c r="B130" s="5" t="s">
        <v>95</v>
      </c>
      <c r="C130" s="10">
        <v>0.1428571428571428</v>
      </c>
    </row>
    <row r="131" spans="1:3">
      <c r="A131" s="8">
        <v>805978</v>
      </c>
      <c r="B131" s="5" t="s">
        <v>96</v>
      </c>
      <c r="C131" s="10">
        <v>0.1111111111111111</v>
      </c>
    </row>
    <row r="132" spans="1:3">
      <c r="A132" s="8">
        <v>188883</v>
      </c>
      <c r="B132" s="5" t="s">
        <v>97</v>
      </c>
      <c r="C132" s="10">
        <v>0.08333333333333333</v>
      </c>
    </row>
    <row r="133" spans="1:3">
      <c r="A133" s="8">
        <v>805144</v>
      </c>
      <c r="B133" s="5" t="s">
        <v>98</v>
      </c>
      <c r="C133" s="10">
        <v>0</v>
      </c>
    </row>
    <row r="134" spans="1:3">
      <c r="A134" s="4"/>
      <c r="B134" s="6" t="s">
        <v>99</v>
      </c>
    </row>
    <row r="135" spans="1:3">
      <c r="A135" s="8">
        <v>287940</v>
      </c>
      <c r="B135" s="5" t="s">
        <v>100</v>
      </c>
      <c r="C135" s="10">
        <v>0.05</v>
      </c>
    </row>
    <row r="136" spans="1:3">
      <c r="A136" s="8">
        <v>287939</v>
      </c>
      <c r="B136" s="5" t="s">
        <v>101</v>
      </c>
      <c r="C136" s="10">
        <v>0</v>
      </c>
    </row>
    <row r="137" spans="1:3">
      <c r="A137" s="8">
        <v>237088</v>
      </c>
      <c r="B137" s="5" t="s">
        <v>102</v>
      </c>
      <c r="C137" s="10">
        <v>0.05263157894736842</v>
      </c>
    </row>
    <row r="138" spans="1:3">
      <c r="A138" s="8">
        <v>264360</v>
      </c>
      <c r="B138" s="5" t="s">
        <v>103</v>
      </c>
      <c r="C138" s="10">
        <v>0</v>
      </c>
    </row>
    <row r="139" spans="1:3">
      <c r="A139" s="4"/>
      <c r="B139" s="6" t="s">
        <v>104</v>
      </c>
    </row>
    <row r="140" spans="1:3">
      <c r="A140" s="8">
        <v>242482</v>
      </c>
      <c r="B140" s="5" t="s">
        <v>106</v>
      </c>
      <c r="C140" s="10">
        <v>0.1176470588235294</v>
      </c>
    </row>
    <row r="141" spans="1:3">
      <c r="A141" s="8">
        <v>165523</v>
      </c>
      <c r="B141" s="5" t="s">
        <v>107</v>
      </c>
      <c r="C141" s="10">
        <v>0.09523809523809523</v>
      </c>
    </row>
    <row r="142" spans="1:3">
      <c r="A142" s="8">
        <v>164748</v>
      </c>
      <c r="B142" s="5" t="s">
        <v>108</v>
      </c>
      <c r="C142" s="10">
        <v>0</v>
      </c>
    </row>
    <row r="143" spans="1:3">
      <c r="A143" s="8">
        <v>295556</v>
      </c>
      <c r="B143" s="5" t="s">
        <v>109</v>
      </c>
      <c r="C143" s="10">
        <v>0</v>
      </c>
    </row>
    <row r="144" spans="1:3">
      <c r="A144" s="8">
        <v>242481</v>
      </c>
      <c r="B144" s="5" t="s">
        <v>177</v>
      </c>
      <c r="C144" s="10">
        <v>0</v>
      </c>
    </row>
    <row r="145" spans="1:3">
      <c r="A145" s="8">
        <v>164749</v>
      </c>
      <c r="B145" s="5" t="s">
        <v>110</v>
      </c>
      <c r="C145" s="10">
        <v>0</v>
      </c>
    </row>
    <row r="146" spans="1:3">
      <c r="A146" s="8">
        <v>164746</v>
      </c>
      <c r="B146" s="5" t="s">
        <v>178</v>
      </c>
      <c r="C146" s="10">
        <v>0</v>
      </c>
    </row>
    <row r="147" spans="1:3">
      <c r="A147" s="8">
        <v>115736</v>
      </c>
      <c r="B147" s="5" t="s">
        <v>179</v>
      </c>
      <c r="C147" s="10">
        <v>0.05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46"/>
  <sheetViews>
    <sheetView tabSelected="0" workbookViewId="0" showGridLines="true" showRowColHeaders="1">
      <selection activeCell="C146" sqref="C146"/>
    </sheetView>
  </sheetViews>
  <sheetFormatPr defaultRowHeight="14.4" outlineLevelRow="0" outlineLevelCol="0"/>
  <cols>
    <col min="1" max="1" width="9.164429" bestFit="true" customWidth="true" style="0"/>
    <col min="2" max="2" width="76.4575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183</v>
      </c>
      <c r="C1" s="2" t="s">
        <v>184</v>
      </c>
    </row>
    <row r="2" spans="1:3">
      <c r="B2" s="2" t="s">
        <v>3</v>
      </c>
      <c r="C2" s="2">
        <v>48</v>
      </c>
    </row>
    <row r="3" spans="1:3">
      <c r="A3" s="4"/>
      <c r="B3" s="6" t="s">
        <v>4</v>
      </c>
    </row>
    <row r="4" spans="1:3">
      <c r="A4" s="8" t="s">
        <v>185</v>
      </c>
      <c r="B4" s="5" t="s">
        <v>113</v>
      </c>
      <c r="C4" s="10">
        <v>0.125</v>
      </c>
    </row>
    <row r="5" spans="1:3">
      <c r="A5" s="8" t="s">
        <v>186</v>
      </c>
      <c r="B5" s="5" t="s">
        <v>5</v>
      </c>
      <c r="C5" s="10">
        <v>0</v>
      </c>
    </row>
    <row r="6" spans="1:3">
      <c r="A6" s="8" t="s">
        <v>187</v>
      </c>
      <c r="B6" s="5" t="s">
        <v>6</v>
      </c>
      <c r="C6" s="10">
        <v>0</v>
      </c>
    </row>
    <row r="7" spans="1:3">
      <c r="A7" s="8" t="s">
        <v>188</v>
      </c>
      <c r="B7" s="5" t="s">
        <v>7</v>
      </c>
      <c r="C7" s="10">
        <v>0.0625</v>
      </c>
    </row>
    <row r="8" spans="1:3">
      <c r="A8" s="8" t="s">
        <v>189</v>
      </c>
      <c r="B8" s="5" t="s">
        <v>190</v>
      </c>
      <c r="C8" s="10">
        <v>0.2</v>
      </c>
    </row>
    <row r="9" spans="1:3">
      <c r="A9" s="8" t="s">
        <v>191</v>
      </c>
      <c r="B9" s="5" t="s">
        <v>8</v>
      </c>
      <c r="C9" s="10">
        <v>0.05882352941176471</v>
      </c>
    </row>
    <row r="10" spans="1:3">
      <c r="A10" s="8" t="s">
        <v>192</v>
      </c>
      <c r="B10" s="5" t="s">
        <v>12</v>
      </c>
      <c r="C10" s="10">
        <v>0.1363636363636364</v>
      </c>
    </row>
    <row r="11" spans="1:3">
      <c r="A11" s="8" t="s">
        <v>193</v>
      </c>
      <c r="B11" s="5" t="s">
        <v>11</v>
      </c>
      <c r="C11" s="10">
        <v>0.1395348837209302</v>
      </c>
    </row>
    <row r="12" spans="1:3">
      <c r="A12" s="8" t="s">
        <v>194</v>
      </c>
      <c r="B12" s="5" t="s">
        <v>9</v>
      </c>
      <c r="C12" s="10">
        <v>0.1555555555555556</v>
      </c>
    </row>
    <row r="13" spans="1:3">
      <c r="A13" s="8" t="s">
        <v>195</v>
      </c>
      <c r="B13" s="5" t="s">
        <v>116</v>
      </c>
      <c r="C13" s="10">
        <v>0.1538461538461539</v>
      </c>
    </row>
    <row r="14" spans="1:3">
      <c r="A14" s="8" t="s">
        <v>196</v>
      </c>
      <c r="B14" s="5" t="s">
        <v>10</v>
      </c>
      <c r="C14" s="10">
        <v>0</v>
      </c>
    </row>
    <row r="15" spans="1:3">
      <c r="A15" s="8" t="s">
        <v>197</v>
      </c>
      <c r="B15" s="5" t="s">
        <v>13</v>
      </c>
      <c r="C15" s="10">
        <v>0.1428571428571428</v>
      </c>
    </row>
    <row r="16" spans="1:3">
      <c r="A16" s="8" t="s">
        <v>198</v>
      </c>
      <c r="B16" s="5" t="s">
        <v>115</v>
      </c>
      <c r="C16" s="10">
        <v>0.1818181818181818</v>
      </c>
    </row>
    <row r="17" spans="1:3">
      <c r="A17" s="8" t="s">
        <v>199</v>
      </c>
      <c r="B17" s="5" t="s">
        <v>117</v>
      </c>
      <c r="C17" s="10">
        <v>0.08333333333333333</v>
      </c>
    </row>
    <row r="18" spans="1:3">
      <c r="A18" s="8" t="s">
        <v>200</v>
      </c>
      <c r="B18" s="5" t="s">
        <v>14</v>
      </c>
      <c r="C18" s="10">
        <v>0.04444444444444445</v>
      </c>
    </row>
    <row r="19" spans="1:3">
      <c r="A19" s="8" t="s">
        <v>201</v>
      </c>
      <c r="B19" s="5" t="s">
        <v>15</v>
      </c>
      <c r="C19" s="10">
        <v>0.06818181818181818</v>
      </c>
    </row>
    <row r="20" spans="1:3">
      <c r="A20" s="8" t="s">
        <v>202</v>
      </c>
      <c r="B20" s="5" t="s">
        <v>16</v>
      </c>
      <c r="C20" s="10">
        <v>0.05128205128205128</v>
      </c>
    </row>
    <row r="21" spans="1:3">
      <c r="A21" s="8" t="s">
        <v>203</v>
      </c>
      <c r="B21" s="5" t="s">
        <v>17</v>
      </c>
      <c r="C21" s="10">
        <v>0</v>
      </c>
    </row>
    <row r="22" spans="1:3">
      <c r="A22" s="8" t="s">
        <v>204</v>
      </c>
      <c r="B22" s="5" t="s">
        <v>18</v>
      </c>
      <c r="C22" s="10">
        <v>0.1136363636363636</v>
      </c>
    </row>
    <row r="23" spans="1:3">
      <c r="A23" s="8" t="s">
        <v>205</v>
      </c>
      <c r="B23" s="5" t="s">
        <v>19</v>
      </c>
      <c r="C23" s="10">
        <v>0.07317073170731707</v>
      </c>
    </row>
    <row r="24" spans="1:3">
      <c r="A24" s="8" t="s">
        <v>206</v>
      </c>
      <c r="B24" s="5" t="s">
        <v>20</v>
      </c>
      <c r="C24" s="10">
        <v>0.119047619047619</v>
      </c>
    </row>
    <row r="25" spans="1:3">
      <c r="A25" s="4"/>
      <c r="B25" s="6" t="s">
        <v>21</v>
      </c>
    </row>
    <row r="26" spans="1:3">
      <c r="A26" s="8" t="s">
        <v>207</v>
      </c>
      <c r="B26" s="5" t="s">
        <v>22</v>
      </c>
      <c r="C26" s="10">
        <v>0</v>
      </c>
    </row>
    <row r="27" spans="1:3">
      <c r="A27" s="8" t="s">
        <v>208</v>
      </c>
      <c r="B27" s="5" t="s">
        <v>23</v>
      </c>
      <c r="C27" s="10">
        <v>0</v>
      </c>
    </row>
    <row r="28" spans="1:3">
      <c r="A28" s="8" t="s">
        <v>209</v>
      </c>
      <c r="B28" s="5" t="s">
        <v>24</v>
      </c>
      <c r="C28" s="10">
        <v>0</v>
      </c>
    </row>
    <row r="29" spans="1:3">
      <c r="A29" s="8" t="s">
        <v>210</v>
      </c>
      <c r="B29" s="5" t="s">
        <v>118</v>
      </c>
      <c r="C29" s="10">
        <v>0.04166666666666666</v>
      </c>
    </row>
    <row r="30" spans="1:3">
      <c r="A30" s="8" t="s">
        <v>211</v>
      </c>
      <c r="B30" s="5" t="s">
        <v>121</v>
      </c>
      <c r="C30" s="10">
        <v>0</v>
      </c>
    </row>
    <row r="31" spans="1:3">
      <c r="A31" s="8" t="s">
        <v>212</v>
      </c>
      <c r="B31" s="5" t="s">
        <v>122</v>
      </c>
      <c r="C31" s="10">
        <v>0</v>
      </c>
    </row>
    <row r="32" spans="1:3">
      <c r="A32" s="8" t="s">
        <v>213</v>
      </c>
      <c r="B32" s="5" t="s">
        <v>30</v>
      </c>
      <c r="C32" s="10">
        <v>0</v>
      </c>
    </row>
    <row r="33" spans="1:3">
      <c r="A33" s="8" t="s">
        <v>214</v>
      </c>
      <c r="B33" s="5" t="s">
        <v>31</v>
      </c>
      <c r="C33" s="10">
        <v>0</v>
      </c>
    </row>
    <row r="34" spans="1:3">
      <c r="A34" s="8" t="s">
        <v>215</v>
      </c>
      <c r="B34" s="5" t="s">
        <v>27</v>
      </c>
      <c r="C34" s="10">
        <v>0</v>
      </c>
    </row>
    <row r="35" spans="1:3">
      <c r="A35" s="8" t="s">
        <v>216</v>
      </c>
      <c r="B35" s="5" t="s">
        <v>32</v>
      </c>
      <c r="C35" s="10">
        <v>0.2</v>
      </c>
    </row>
    <row r="36" spans="1:3">
      <c r="A36" s="8" t="s">
        <v>217</v>
      </c>
      <c r="B36" s="5" t="s">
        <v>33</v>
      </c>
      <c r="C36" s="10">
        <v>0</v>
      </c>
    </row>
    <row r="37" spans="1:3">
      <c r="A37" s="8" t="s">
        <v>218</v>
      </c>
      <c r="B37" s="5" t="s">
        <v>34</v>
      </c>
      <c r="C37" s="10">
        <v>0</v>
      </c>
    </row>
    <row r="38" spans="1:3">
      <c r="A38" s="8" t="s">
        <v>219</v>
      </c>
      <c r="B38" s="5" t="s">
        <v>35</v>
      </c>
      <c r="C38" s="10">
        <v>0</v>
      </c>
    </row>
    <row r="39" spans="1:3">
      <c r="A39" s="8" t="s">
        <v>220</v>
      </c>
      <c r="B39" s="5" t="s">
        <v>36</v>
      </c>
      <c r="C39" s="10">
        <v>0</v>
      </c>
    </row>
    <row r="40" spans="1:3">
      <c r="A40" s="4"/>
      <c r="B40" s="6" t="s">
        <v>41</v>
      </c>
    </row>
    <row r="41" spans="1:3">
      <c r="A41" s="8" t="s">
        <v>221</v>
      </c>
      <c r="B41" s="5" t="s">
        <v>38</v>
      </c>
      <c r="C41" s="10">
        <v>0.2857142857142857</v>
      </c>
    </row>
    <row r="42" spans="1:3">
      <c r="A42" s="8" t="s">
        <v>222</v>
      </c>
      <c r="B42" s="5" t="s">
        <v>43</v>
      </c>
      <c r="C42" s="10">
        <v>0.1111111111111111</v>
      </c>
    </row>
    <row r="43" spans="1:3">
      <c r="A43" s="4"/>
      <c r="B43" s="6" t="s">
        <v>37</v>
      </c>
    </row>
    <row r="44" spans="1:3">
      <c r="A44" s="8" t="s">
        <v>223</v>
      </c>
      <c r="B44" s="5" t="s">
        <v>39</v>
      </c>
      <c r="C44" s="10">
        <v>0.1333333333333333</v>
      </c>
    </row>
    <row r="45" spans="1:3">
      <c r="A45" s="8" t="s">
        <v>224</v>
      </c>
      <c r="B45" s="5" t="s">
        <v>40</v>
      </c>
      <c r="C45" s="10">
        <v>0.05882352941176471</v>
      </c>
    </row>
    <row r="46" spans="1:3">
      <c r="A46" s="4"/>
      <c r="B46" s="6" t="s">
        <v>44</v>
      </c>
    </row>
    <row r="47" spans="1:3">
      <c r="A47" s="8" t="s">
        <v>225</v>
      </c>
      <c r="B47" s="5" t="s">
        <v>226</v>
      </c>
      <c r="C47" s="10">
        <v>0.04761904761904762</v>
      </c>
    </row>
    <row r="48" spans="1:3">
      <c r="A48" s="8" t="s">
        <v>227</v>
      </c>
      <c r="B48" s="5" t="s">
        <v>45</v>
      </c>
      <c r="C48" s="10">
        <v>0.2</v>
      </c>
    </row>
    <row r="49" spans="1:3">
      <c r="A49" s="8" t="s">
        <v>228</v>
      </c>
      <c r="B49" s="5" t="s">
        <v>125</v>
      </c>
      <c r="C49" s="10">
        <v>0.1081081081081081</v>
      </c>
    </row>
    <row r="50" spans="1:3">
      <c r="A50" s="8" t="s">
        <v>229</v>
      </c>
      <c r="B50" s="5" t="s">
        <v>126</v>
      </c>
      <c r="C50" s="10">
        <v>0.2142857142857143</v>
      </c>
    </row>
    <row r="51" spans="1:3">
      <c r="A51" s="8" t="s">
        <v>230</v>
      </c>
      <c r="B51" s="5" t="s">
        <v>128</v>
      </c>
      <c r="C51" s="10">
        <v>0.2195121951219512</v>
      </c>
    </row>
    <row r="52" spans="1:3">
      <c r="A52" s="4"/>
      <c r="B52" s="6" t="s">
        <v>47</v>
      </c>
    </row>
    <row r="53" spans="1:3">
      <c r="A53" s="8" t="s">
        <v>231</v>
      </c>
      <c r="B53" s="5" t="s">
        <v>48</v>
      </c>
      <c r="C53" s="10">
        <v>0.02702702702702703</v>
      </c>
    </row>
    <row r="54" spans="1:3">
      <c r="A54" s="8" t="s">
        <v>232</v>
      </c>
      <c r="B54" s="5" t="s">
        <v>129</v>
      </c>
      <c r="C54" s="10">
        <v>0.25</v>
      </c>
    </row>
    <row r="55" spans="1:3">
      <c r="A55" s="8" t="s">
        <v>233</v>
      </c>
      <c r="B55" s="5" t="s">
        <v>49</v>
      </c>
      <c r="C55" s="10">
        <v>0.02222222222222222</v>
      </c>
    </row>
    <row r="56" spans="1:3">
      <c r="A56" s="8" t="s">
        <v>234</v>
      </c>
      <c r="B56" s="5" t="s">
        <v>50</v>
      </c>
      <c r="C56" s="10">
        <v>0.1111111111111111</v>
      </c>
    </row>
    <row r="57" spans="1:3">
      <c r="A57" s="8" t="s">
        <v>235</v>
      </c>
      <c r="B57" s="5" t="s">
        <v>51</v>
      </c>
      <c r="C57" s="10">
        <v>0.1555555555555556</v>
      </c>
    </row>
    <row r="58" spans="1:3">
      <c r="A58" s="8" t="s">
        <v>236</v>
      </c>
      <c r="B58" s="5" t="s">
        <v>130</v>
      </c>
      <c r="C58" s="10">
        <v>0.1818181818181818</v>
      </c>
    </row>
    <row r="59" spans="1:3">
      <c r="A59" s="4"/>
      <c r="B59" s="6" t="s">
        <v>52</v>
      </c>
    </row>
    <row r="60" spans="1:3">
      <c r="A60" s="8" t="s">
        <v>237</v>
      </c>
      <c r="B60" s="5" t="s">
        <v>131</v>
      </c>
      <c r="C60" s="10">
        <v>0</v>
      </c>
    </row>
    <row r="61" spans="1:3">
      <c r="A61" s="8" t="s">
        <v>238</v>
      </c>
      <c r="B61" s="5" t="s">
        <v>239</v>
      </c>
      <c r="C61" s="10">
        <v>0</v>
      </c>
    </row>
    <row r="62" spans="1:3">
      <c r="A62" s="4"/>
      <c r="B62" s="6" t="s">
        <v>55</v>
      </c>
    </row>
    <row r="63" spans="1:3">
      <c r="A63" s="8" t="s">
        <v>240</v>
      </c>
      <c r="B63" s="5" t="s">
        <v>56</v>
      </c>
      <c r="C63" s="10">
        <v>0</v>
      </c>
    </row>
    <row r="64" spans="1:3">
      <c r="A64" s="8" t="s">
        <v>241</v>
      </c>
      <c r="B64" s="5" t="s">
        <v>57</v>
      </c>
      <c r="C64" s="10">
        <v>0</v>
      </c>
    </row>
    <row r="65" spans="1:3">
      <c r="A65" s="8" t="s">
        <v>242</v>
      </c>
      <c r="B65" s="5" t="s">
        <v>58</v>
      </c>
      <c r="C65" s="10">
        <v>0.1290322580645161</v>
      </c>
    </row>
    <row r="66" spans="1:3">
      <c r="A66" s="8" t="s">
        <v>243</v>
      </c>
      <c r="B66" s="5" t="s">
        <v>59</v>
      </c>
      <c r="C66" s="10">
        <v>0</v>
      </c>
    </row>
    <row r="67" spans="1:3">
      <c r="A67" s="4"/>
      <c r="B67" s="6" t="s">
        <v>132</v>
      </c>
    </row>
    <row r="68" spans="1:3">
      <c r="A68" s="8" t="s">
        <v>244</v>
      </c>
      <c r="B68" s="5" t="s">
        <v>133</v>
      </c>
      <c r="C68" s="10">
        <v>0.125</v>
      </c>
    </row>
    <row r="69" spans="1:3">
      <c r="A69" s="8" t="s">
        <v>245</v>
      </c>
      <c r="B69" s="5" t="s">
        <v>134</v>
      </c>
      <c r="C69" s="10">
        <v>0.125</v>
      </c>
    </row>
    <row r="70" spans="1:3">
      <c r="A70" s="8" t="s">
        <v>246</v>
      </c>
      <c r="B70" s="5" t="s">
        <v>135</v>
      </c>
      <c r="C70" s="10">
        <v>0.1666666666666667</v>
      </c>
    </row>
    <row r="71" spans="1:3">
      <c r="A71" s="8" t="s">
        <v>247</v>
      </c>
      <c r="B71" s="5" t="s">
        <v>136</v>
      </c>
      <c r="C71" s="10">
        <v>0.07142857142857142</v>
      </c>
    </row>
    <row r="72" spans="1:3">
      <c r="A72" s="8" t="s">
        <v>248</v>
      </c>
      <c r="B72" s="5" t="s">
        <v>137</v>
      </c>
      <c r="C72" s="10">
        <v>0.03448275862068965</v>
      </c>
    </row>
    <row r="73" spans="1:3">
      <c r="A73" s="8" t="s">
        <v>249</v>
      </c>
      <c r="B73" s="5" t="s">
        <v>138</v>
      </c>
      <c r="C73" s="10">
        <v>0.03703703703703703</v>
      </c>
    </row>
    <row r="74" spans="1:3">
      <c r="A74" s="8" t="s">
        <v>250</v>
      </c>
      <c r="B74" s="5" t="s">
        <v>139</v>
      </c>
      <c r="C74" s="10">
        <v>0.03703703703703703</v>
      </c>
    </row>
    <row r="75" spans="1:3">
      <c r="A75" s="8" t="s">
        <v>251</v>
      </c>
      <c r="B75" s="5" t="s">
        <v>140</v>
      </c>
      <c r="C75" s="10">
        <v>0.02564102564102564</v>
      </c>
    </row>
    <row r="76" spans="1:3">
      <c r="A76" s="4"/>
      <c r="B76" s="6" t="s">
        <v>141</v>
      </c>
    </row>
    <row r="77" spans="1:3">
      <c r="A77" s="8" t="s">
        <v>252</v>
      </c>
      <c r="B77" s="5" t="s">
        <v>253</v>
      </c>
      <c r="C77" s="10">
        <v>0</v>
      </c>
    </row>
    <row r="78" spans="1:3">
      <c r="A78" s="8" t="s">
        <v>254</v>
      </c>
      <c r="B78" s="5" t="s">
        <v>143</v>
      </c>
      <c r="C78" s="10">
        <v>0.02272727272727273</v>
      </c>
    </row>
    <row r="79" spans="1:3">
      <c r="A79" s="8" t="s">
        <v>255</v>
      </c>
      <c r="B79" s="5" t="s">
        <v>144</v>
      </c>
      <c r="C79" s="10">
        <v>0.08888888888888889</v>
      </c>
    </row>
    <row r="80" spans="1:3">
      <c r="A80" s="8" t="s">
        <v>256</v>
      </c>
      <c r="B80" s="5" t="s">
        <v>145</v>
      </c>
      <c r="C80" s="10">
        <v>0</v>
      </c>
    </row>
    <row r="81" spans="1:3">
      <c r="A81" s="8" t="s">
        <v>257</v>
      </c>
      <c r="B81" s="5" t="s">
        <v>146</v>
      </c>
      <c r="C81" s="10">
        <v>0</v>
      </c>
    </row>
    <row r="82" spans="1:3">
      <c r="A82" s="8" t="s">
        <v>258</v>
      </c>
      <c r="B82" s="5" t="s">
        <v>147</v>
      </c>
      <c r="C82" s="10">
        <v>0</v>
      </c>
    </row>
    <row r="83" spans="1:3">
      <c r="A83" s="4"/>
      <c r="B83" s="6" t="s">
        <v>148</v>
      </c>
    </row>
    <row r="84" spans="1:3">
      <c r="A84" s="8" t="s">
        <v>259</v>
      </c>
      <c r="B84" s="5" t="s">
        <v>149</v>
      </c>
      <c r="C84" s="10">
        <v>0</v>
      </c>
    </row>
    <row r="85" spans="1:3">
      <c r="A85" s="8" t="s">
        <v>260</v>
      </c>
      <c r="B85" s="5" t="s">
        <v>150</v>
      </c>
      <c r="C85" s="10">
        <v>0.09090909090909091</v>
      </c>
    </row>
    <row r="86" spans="1:3">
      <c r="A86" s="8" t="s">
        <v>261</v>
      </c>
      <c r="B86" s="5" t="s">
        <v>151</v>
      </c>
      <c r="C86" s="10">
        <v>0.06818181818181818</v>
      </c>
    </row>
    <row r="87" spans="1:3">
      <c r="A87" s="4"/>
      <c r="B87" s="6" t="s">
        <v>153</v>
      </c>
    </row>
    <row r="88" spans="1:3">
      <c r="A88" s="8" t="s">
        <v>262</v>
      </c>
      <c r="B88" s="5" t="s">
        <v>263</v>
      </c>
      <c r="C88" s="10">
        <v>0</v>
      </c>
    </row>
    <row r="89" spans="1:3">
      <c r="A89" s="8" t="s">
        <v>264</v>
      </c>
      <c r="B89" s="5" t="s">
        <v>265</v>
      </c>
      <c r="C89" s="10">
        <v>0</v>
      </c>
    </row>
    <row r="90" spans="1:3">
      <c r="A90" s="8" t="s">
        <v>264</v>
      </c>
      <c r="B90" s="5" t="s">
        <v>266</v>
      </c>
      <c r="C90" s="10">
        <v>0</v>
      </c>
    </row>
    <row r="91" spans="1:3">
      <c r="A91" s="8" t="s">
        <v>267</v>
      </c>
      <c r="B91" s="5" t="s">
        <v>268</v>
      </c>
      <c r="C91" s="10">
        <v>0.02564102564102564</v>
      </c>
    </row>
    <row r="92" spans="1:3">
      <c r="A92" s="8" t="s">
        <v>269</v>
      </c>
      <c r="B92" s="5" t="s">
        <v>270</v>
      </c>
      <c r="C92" s="10">
        <v>0</v>
      </c>
    </row>
    <row r="93" spans="1:3">
      <c r="A93" s="4"/>
      <c r="B93" s="6" t="s">
        <v>60</v>
      </c>
    </row>
    <row r="94" spans="1:3">
      <c r="A94" s="8" t="s">
        <v>271</v>
      </c>
      <c r="B94" s="5" t="s">
        <v>61</v>
      </c>
      <c r="C94" s="10">
        <v>0.02564102564102564</v>
      </c>
    </row>
    <row r="95" spans="1:3">
      <c r="A95" s="8" t="s">
        <v>272</v>
      </c>
      <c r="B95" s="5" t="s">
        <v>273</v>
      </c>
      <c r="C95" s="10">
        <v>0</v>
      </c>
    </row>
    <row r="96" spans="1:3">
      <c r="A96" s="8" t="s">
        <v>274</v>
      </c>
      <c r="B96" s="5" t="s">
        <v>275</v>
      </c>
      <c r="C96" s="10">
        <v>0.1176470588235294</v>
      </c>
    </row>
    <row r="97" spans="1:3">
      <c r="A97" s="8" t="s">
        <v>276</v>
      </c>
      <c r="B97" s="5" t="s">
        <v>161</v>
      </c>
      <c r="C97" s="10">
        <v>0.0625</v>
      </c>
    </row>
    <row r="98" spans="1:3">
      <c r="A98" s="4"/>
      <c r="B98" s="6" t="s">
        <v>277</v>
      </c>
    </row>
    <row r="99" spans="1:3">
      <c r="A99" s="8" t="s">
        <v>278</v>
      </c>
      <c r="B99" s="5" t="s">
        <v>279</v>
      </c>
      <c r="C99" s="10">
        <v>0.04761904761904762</v>
      </c>
    </row>
    <row r="100" spans="1:3">
      <c r="A100" s="8" t="s">
        <v>280</v>
      </c>
      <c r="B100" s="5" t="s">
        <v>281</v>
      </c>
      <c r="C100" s="10">
        <v>0.05882352941176471</v>
      </c>
    </row>
    <row r="101" spans="1:3">
      <c r="A101" s="4"/>
      <c r="B101" s="6" t="s">
        <v>63</v>
      </c>
    </row>
    <row r="102" spans="1:3">
      <c r="A102" s="8" t="s">
        <v>282</v>
      </c>
      <c r="B102" s="5" t="s">
        <v>64</v>
      </c>
      <c r="C102" s="10">
        <v>0.02631578947368421</v>
      </c>
    </row>
    <row r="103" spans="1:3">
      <c r="A103" s="8" t="s">
        <v>283</v>
      </c>
      <c r="B103" s="5" t="s">
        <v>162</v>
      </c>
      <c r="C103" s="10">
        <v>0.05714285714285714</v>
      </c>
    </row>
    <row r="104" spans="1:3">
      <c r="A104" s="8" t="s">
        <v>284</v>
      </c>
      <c r="B104" s="5" t="s">
        <v>68</v>
      </c>
      <c r="C104" s="10">
        <v>0.08695652173913043</v>
      </c>
    </row>
    <row r="105" spans="1:3">
      <c r="A105" s="8" t="s">
        <v>285</v>
      </c>
      <c r="B105" s="5" t="s">
        <v>72</v>
      </c>
      <c r="C105" s="10">
        <v>0</v>
      </c>
    </row>
    <row r="106" spans="1:3">
      <c r="A106" s="8" t="s">
        <v>286</v>
      </c>
      <c r="B106" s="5" t="s">
        <v>69</v>
      </c>
      <c r="C106" s="10">
        <v>0.2631578947368421</v>
      </c>
    </row>
    <row r="107" spans="1:3">
      <c r="A107" s="8" t="s">
        <v>287</v>
      </c>
      <c r="B107" s="5" t="s">
        <v>75</v>
      </c>
      <c r="C107" s="10">
        <v>0.2380952380952381</v>
      </c>
    </row>
    <row r="108" spans="1:3">
      <c r="A108" s="8" t="s">
        <v>288</v>
      </c>
      <c r="B108" s="5" t="s">
        <v>80</v>
      </c>
      <c r="C108" s="10">
        <v>0.12</v>
      </c>
    </row>
    <row r="109" spans="1:3">
      <c r="A109" s="8" t="s">
        <v>289</v>
      </c>
      <c r="B109" s="5" t="s">
        <v>81</v>
      </c>
      <c r="C109" s="10">
        <v>0.4166666666666667</v>
      </c>
    </row>
    <row r="110" spans="1:3">
      <c r="A110" s="8" t="s">
        <v>290</v>
      </c>
      <c r="B110" s="5" t="s">
        <v>163</v>
      </c>
      <c r="C110" s="10">
        <v>0.16</v>
      </c>
    </row>
    <row r="111" spans="1:3">
      <c r="A111" s="8" t="s">
        <v>291</v>
      </c>
      <c r="B111" s="5" t="s">
        <v>70</v>
      </c>
      <c r="C111" s="10">
        <v>0.3</v>
      </c>
    </row>
    <row r="112" spans="1:3">
      <c r="A112" s="8" t="s">
        <v>292</v>
      </c>
      <c r="B112" s="5" t="s">
        <v>164</v>
      </c>
      <c r="C112" s="10">
        <v>0.3809523809523809</v>
      </c>
    </row>
    <row r="113" spans="1:3">
      <c r="A113" s="8" t="s">
        <v>293</v>
      </c>
      <c r="B113" s="5" t="s">
        <v>71</v>
      </c>
      <c r="C113" s="10">
        <v>0.3636363636363636</v>
      </c>
    </row>
    <row r="114" spans="1:3">
      <c r="A114" s="8" t="s">
        <v>294</v>
      </c>
      <c r="B114" s="5" t="s">
        <v>76</v>
      </c>
      <c r="C114" s="10">
        <v>0.7857142857142857</v>
      </c>
    </row>
    <row r="115" spans="1:3">
      <c r="A115" s="8" t="s">
        <v>295</v>
      </c>
      <c r="B115" s="5" t="s">
        <v>77</v>
      </c>
      <c r="C115" s="10">
        <v>0.09090909090909091</v>
      </c>
    </row>
    <row r="116" spans="1:3">
      <c r="A116" s="8" t="s">
        <v>296</v>
      </c>
      <c r="B116" s="5" t="s">
        <v>165</v>
      </c>
      <c r="C116" s="10">
        <v>0.1666666666666667</v>
      </c>
    </row>
    <row r="117" spans="1:3">
      <c r="A117" s="8" t="s">
        <v>297</v>
      </c>
      <c r="B117" s="5" t="s">
        <v>78</v>
      </c>
      <c r="C117" s="10">
        <v>0.09677419354838709</v>
      </c>
    </row>
    <row r="118" spans="1:3">
      <c r="A118" s="8" t="s">
        <v>298</v>
      </c>
      <c r="B118" s="5" t="s">
        <v>166</v>
      </c>
      <c r="C118" s="10">
        <v>0.1851851851851852</v>
      </c>
    </row>
    <row r="119" spans="1:3">
      <c r="A119" s="8" t="s">
        <v>299</v>
      </c>
      <c r="B119" s="5" t="s">
        <v>167</v>
      </c>
      <c r="C119" s="10">
        <v>0.1111111111111111</v>
      </c>
    </row>
    <row r="120" spans="1:3">
      <c r="A120" s="8" t="s">
        <v>300</v>
      </c>
      <c r="B120" s="5" t="s">
        <v>168</v>
      </c>
      <c r="C120" s="10">
        <v>0.04545454545454546</v>
      </c>
    </row>
    <row r="121" spans="1:3">
      <c r="A121" s="8" t="s">
        <v>301</v>
      </c>
      <c r="B121" s="5" t="s">
        <v>73</v>
      </c>
      <c r="C121" s="10">
        <v>0.1538461538461539</v>
      </c>
    </row>
    <row r="122" spans="1:3">
      <c r="A122" s="8" t="s">
        <v>302</v>
      </c>
      <c r="B122" s="5" t="s">
        <v>169</v>
      </c>
      <c r="C122" s="10">
        <v>0.1923076923076923</v>
      </c>
    </row>
    <row r="123" spans="1:3">
      <c r="A123" s="8" t="s">
        <v>303</v>
      </c>
      <c r="B123" s="5" t="s">
        <v>74</v>
      </c>
      <c r="C123" s="10">
        <v>0.4210526315789473</v>
      </c>
    </row>
    <row r="124" spans="1:3">
      <c r="A124" s="8" t="s">
        <v>304</v>
      </c>
      <c r="B124" s="5" t="s">
        <v>170</v>
      </c>
      <c r="C124" s="10">
        <v>0.3636363636363636</v>
      </c>
    </row>
    <row r="125" spans="1:3">
      <c r="A125" s="8" t="s">
        <v>305</v>
      </c>
      <c r="B125" s="5" t="s">
        <v>171</v>
      </c>
      <c r="C125" s="10">
        <v>0.08</v>
      </c>
    </row>
    <row r="126" spans="1:3">
      <c r="A126" s="8" t="s">
        <v>306</v>
      </c>
      <c r="B126" s="5" t="s">
        <v>79</v>
      </c>
      <c r="C126" s="10">
        <v>0.04545454545454546</v>
      </c>
    </row>
    <row r="127" spans="1:3">
      <c r="A127" s="4"/>
      <c r="B127" s="6" t="s">
        <v>82</v>
      </c>
    </row>
    <row r="128" spans="1:3">
      <c r="A128" s="8" t="s">
        <v>307</v>
      </c>
      <c r="B128" s="5" t="s">
        <v>83</v>
      </c>
      <c r="C128" s="10">
        <v>0.02631578947368421</v>
      </c>
    </row>
    <row r="129" spans="1:3">
      <c r="A129" s="8" t="s">
        <v>308</v>
      </c>
      <c r="B129" s="5" t="s">
        <v>84</v>
      </c>
      <c r="C129" s="10">
        <v>0.1052631578947368</v>
      </c>
    </row>
    <row r="130" spans="1:3">
      <c r="A130" s="8" t="s">
        <v>309</v>
      </c>
      <c r="B130" s="5" t="s">
        <v>85</v>
      </c>
      <c r="C130" s="10">
        <v>0.07317073170731707</v>
      </c>
    </row>
    <row r="131" spans="1:3">
      <c r="A131" s="8" t="s">
        <v>310</v>
      </c>
      <c r="B131" s="5" t="s">
        <v>86</v>
      </c>
      <c r="C131" s="10">
        <v>0.07692307692307693</v>
      </c>
    </row>
    <row r="132" spans="1:3">
      <c r="A132" s="8" t="s">
        <v>311</v>
      </c>
      <c r="B132" s="5" t="s">
        <v>87</v>
      </c>
      <c r="C132" s="10">
        <v>0.1</v>
      </c>
    </row>
    <row r="133" spans="1:3">
      <c r="A133" s="8" t="s">
        <v>312</v>
      </c>
      <c r="B133" s="5" t="s">
        <v>88</v>
      </c>
      <c r="C133" s="10">
        <v>0.1</v>
      </c>
    </row>
    <row r="134" spans="1:3">
      <c r="A134" s="8" t="s">
        <v>313</v>
      </c>
      <c r="B134" s="5" t="s">
        <v>89</v>
      </c>
      <c r="C134" s="10">
        <v>0.06060606060606061</v>
      </c>
    </row>
    <row r="135" spans="1:3">
      <c r="A135" s="8" t="s">
        <v>314</v>
      </c>
      <c r="B135" s="5" t="s">
        <v>90</v>
      </c>
      <c r="C135" s="10">
        <v>0.09375</v>
      </c>
    </row>
    <row r="136" spans="1:3">
      <c r="A136" s="8" t="s">
        <v>315</v>
      </c>
      <c r="B136" s="5" t="s">
        <v>91</v>
      </c>
      <c r="C136" s="10">
        <v>0.03225806451612903</v>
      </c>
    </row>
    <row r="137" spans="1:3">
      <c r="A137" s="8" t="s">
        <v>316</v>
      </c>
      <c r="B137" s="5" t="s">
        <v>93</v>
      </c>
      <c r="C137" s="10">
        <v>0.05263157894736842</v>
      </c>
    </row>
    <row r="138" spans="1:3">
      <c r="A138" s="8" t="s">
        <v>317</v>
      </c>
      <c r="B138" s="5" t="s">
        <v>94</v>
      </c>
      <c r="C138" s="10">
        <v>0.04761904761904762</v>
      </c>
    </row>
    <row r="139" spans="1:3">
      <c r="A139" s="8" t="s">
        <v>318</v>
      </c>
      <c r="B139" s="5" t="s">
        <v>95</v>
      </c>
      <c r="C139" s="10">
        <v>0</v>
      </c>
    </row>
    <row r="140" spans="1:3">
      <c r="A140" s="4"/>
      <c r="B140" s="6" t="s">
        <v>104</v>
      </c>
    </row>
    <row r="141" spans="1:3">
      <c r="A141" s="8" t="s">
        <v>319</v>
      </c>
      <c r="B141" s="5" t="s">
        <v>106</v>
      </c>
      <c r="C141" s="10">
        <v>0.125</v>
      </c>
    </row>
    <row r="142" spans="1:3">
      <c r="A142" s="8" t="s">
        <v>320</v>
      </c>
      <c r="B142" s="5" t="s">
        <v>107</v>
      </c>
      <c r="C142" s="10">
        <v>0.131578947368421</v>
      </c>
    </row>
    <row r="143" spans="1:3">
      <c r="A143" s="8" t="s">
        <v>321</v>
      </c>
      <c r="B143" s="5" t="s">
        <v>108</v>
      </c>
      <c r="C143" s="10">
        <v>0.08333333333333333</v>
      </c>
    </row>
    <row r="144" spans="1:3">
      <c r="A144" s="8" t="s">
        <v>322</v>
      </c>
      <c r="B144" s="5" t="s">
        <v>109</v>
      </c>
      <c r="C144" s="10">
        <v>0.5</v>
      </c>
    </row>
    <row r="145" spans="1:3">
      <c r="A145" s="8" t="s">
        <v>323</v>
      </c>
      <c r="B145" s="5" t="s">
        <v>110</v>
      </c>
      <c r="C145" s="10">
        <v>0.25</v>
      </c>
    </row>
    <row r="146" spans="1:3">
      <c r="A146" s="8" t="s">
        <v>324</v>
      </c>
      <c r="B146" s="5" t="s">
        <v>179</v>
      </c>
      <c r="C146" s="10">
        <v>0.02941176470588235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112"/>
  <sheetViews>
    <sheetView tabSelected="0" workbookViewId="0" showGridLines="true" showRowColHeaders="1">
      <selection activeCell="C111" sqref="C111"/>
    </sheetView>
  </sheetViews>
  <sheetFormatPr defaultRowHeight="14.4" outlineLevelRow="0" outlineLevelCol="0"/>
  <cols>
    <col min="1" max="1" width="19.899902" bestFit="true" customWidth="true" style="0"/>
    <col min="2" max="2" width="76.45752" bestFit="true" customWidth="true" style="0"/>
  </cols>
  <sheetData>
    <row r="1" spans="1:320">
      <c r="A1" s="2" t="s">
        <v>1</v>
      </c>
      <c r="B1" s="2" t="s">
        <v>1</v>
      </c>
      <c r="C1" s="3" t="s">
        <v>325</v>
      </c>
      <c r="D1" s="3" t="s">
        <v>326</v>
      </c>
      <c r="E1" s="3" t="s">
        <v>327</v>
      </c>
      <c r="F1" s="3" t="s">
        <v>328</v>
      </c>
      <c r="G1" s="3" t="s">
        <v>329</v>
      </c>
      <c r="H1" s="3" t="s">
        <v>330</v>
      </c>
      <c r="I1" s="3" t="s">
        <v>331</v>
      </c>
      <c r="J1" s="3" t="s">
        <v>332</v>
      </c>
      <c r="K1" s="3" t="s">
        <v>333</v>
      </c>
      <c r="L1" s="3" t="s">
        <v>334</v>
      </c>
      <c r="M1" s="3" t="s">
        <v>335</v>
      </c>
      <c r="N1" s="3" t="s">
        <v>336</v>
      </c>
      <c r="O1" s="3" t="s">
        <v>337</v>
      </c>
      <c r="P1" s="3" t="s">
        <v>338</v>
      </c>
      <c r="Q1" s="3" t="s">
        <v>339</v>
      </c>
      <c r="R1" s="3" t="s">
        <v>340</v>
      </c>
      <c r="S1" s="3" t="s">
        <v>341</v>
      </c>
      <c r="T1" s="3" t="s">
        <v>342</v>
      </c>
      <c r="U1" s="3" t="s">
        <v>343</v>
      </c>
      <c r="V1" s="3" t="s">
        <v>344</v>
      </c>
      <c r="W1" s="3" t="s">
        <v>345</v>
      </c>
      <c r="X1" s="3" t="s">
        <v>346</v>
      </c>
      <c r="Y1" s="3" t="s">
        <v>347</v>
      </c>
      <c r="Z1" s="3" t="s">
        <v>348</v>
      </c>
      <c r="AA1" s="3" t="s">
        <v>349</v>
      </c>
      <c r="AB1" s="3" t="s">
        <v>350</v>
      </c>
      <c r="AC1" s="3" t="s">
        <v>351</v>
      </c>
      <c r="AD1" s="3" t="s">
        <v>352</v>
      </c>
      <c r="AE1" s="3" t="s">
        <v>353</v>
      </c>
      <c r="AF1" s="3" t="s">
        <v>354</v>
      </c>
      <c r="AG1" s="3" t="s">
        <v>355</v>
      </c>
      <c r="AH1" s="3" t="s">
        <v>356</v>
      </c>
      <c r="AI1" s="3" t="s">
        <v>357</v>
      </c>
      <c r="AJ1" s="3" t="s">
        <v>358</v>
      </c>
      <c r="AK1" s="3" t="s">
        <v>359</v>
      </c>
      <c r="AL1" s="3" t="s">
        <v>360</v>
      </c>
      <c r="AM1" s="3" t="s">
        <v>361</v>
      </c>
      <c r="AN1" s="3" t="s">
        <v>362</v>
      </c>
      <c r="AO1" s="3" t="s">
        <v>363</v>
      </c>
      <c r="AP1" s="3" t="s">
        <v>364</v>
      </c>
      <c r="AQ1" s="3" t="s">
        <v>365</v>
      </c>
      <c r="AR1" s="3" t="s">
        <v>366</v>
      </c>
      <c r="AS1" s="3" t="s">
        <v>367</v>
      </c>
      <c r="AT1" s="3" t="s">
        <v>368</v>
      </c>
      <c r="AU1" s="3" t="s">
        <v>369</v>
      </c>
      <c r="AV1" s="3" t="s">
        <v>370</v>
      </c>
      <c r="AW1" s="3" t="s">
        <v>371</v>
      </c>
      <c r="AX1" s="3" t="s">
        <v>372</v>
      </c>
      <c r="AY1" s="3" t="s">
        <v>373</v>
      </c>
      <c r="AZ1" s="3" t="s">
        <v>374</v>
      </c>
      <c r="BA1" s="3" t="s">
        <v>375</v>
      </c>
      <c r="BB1" s="3" t="s">
        <v>376</v>
      </c>
      <c r="BC1" s="3" t="s">
        <v>377</v>
      </c>
      <c r="BD1" s="3" t="s">
        <v>378</v>
      </c>
      <c r="BE1" s="3" t="s">
        <v>379</v>
      </c>
      <c r="BF1" s="3" t="s">
        <v>380</v>
      </c>
      <c r="BG1" s="3" t="s">
        <v>381</v>
      </c>
      <c r="BH1" s="3" t="s">
        <v>382</v>
      </c>
      <c r="BI1" s="3" t="s">
        <v>383</v>
      </c>
      <c r="BJ1" s="3" t="s">
        <v>384</v>
      </c>
      <c r="BK1" s="3" t="s">
        <v>385</v>
      </c>
      <c r="BL1" s="3" t="s">
        <v>386</v>
      </c>
      <c r="BM1" s="3" t="s">
        <v>387</v>
      </c>
      <c r="BN1" s="3" t="s">
        <v>388</v>
      </c>
      <c r="BO1" s="3" t="s">
        <v>389</v>
      </c>
      <c r="BP1" s="3" t="s">
        <v>390</v>
      </c>
      <c r="BQ1" s="3" t="s">
        <v>391</v>
      </c>
      <c r="BR1" s="3" t="s">
        <v>392</v>
      </c>
      <c r="BS1" s="3" t="s">
        <v>393</v>
      </c>
      <c r="BT1" s="3" t="s">
        <v>394</v>
      </c>
      <c r="BU1" s="3" t="s">
        <v>395</v>
      </c>
      <c r="BV1" s="3" t="s">
        <v>396</v>
      </c>
      <c r="BW1" s="3" t="s">
        <v>397</v>
      </c>
      <c r="BX1" s="3" t="s">
        <v>398</v>
      </c>
      <c r="BY1" s="3" t="s">
        <v>399</v>
      </c>
      <c r="BZ1" s="3" t="s">
        <v>400</v>
      </c>
      <c r="CA1" s="3" t="s">
        <v>401</v>
      </c>
      <c r="CB1" s="3" t="s">
        <v>402</v>
      </c>
      <c r="CC1" s="3" t="s">
        <v>403</v>
      </c>
      <c r="CD1" s="3" t="s">
        <v>404</v>
      </c>
      <c r="CE1" s="3" t="s">
        <v>405</v>
      </c>
      <c r="CF1" s="3" t="s">
        <v>406</v>
      </c>
      <c r="CG1" s="3" t="s">
        <v>407</v>
      </c>
      <c r="CH1" s="3" t="s">
        <v>408</v>
      </c>
      <c r="CI1" s="3" t="s">
        <v>409</v>
      </c>
      <c r="CJ1" s="3" t="s">
        <v>410</v>
      </c>
      <c r="CK1" s="3" t="s">
        <v>411</v>
      </c>
      <c r="CL1" s="3" t="s">
        <v>412</v>
      </c>
      <c r="CM1" s="3" t="s">
        <v>413</v>
      </c>
      <c r="CN1" s="3" t="s">
        <v>414</v>
      </c>
      <c r="CO1" s="3" t="s">
        <v>415</v>
      </c>
      <c r="CP1" s="3" t="s">
        <v>416</v>
      </c>
      <c r="CQ1" s="3" t="s">
        <v>417</v>
      </c>
      <c r="CR1" s="3" t="s">
        <v>418</v>
      </c>
      <c r="CS1" s="3" t="s">
        <v>419</v>
      </c>
      <c r="CT1" s="3" t="s">
        <v>420</v>
      </c>
      <c r="CU1" s="3" t="s">
        <v>421</v>
      </c>
      <c r="CV1" s="3" t="s">
        <v>422</v>
      </c>
      <c r="CW1" s="3" t="s">
        <v>423</v>
      </c>
      <c r="CX1" s="3" t="s">
        <v>424</v>
      </c>
      <c r="CY1" s="3" t="s">
        <v>425</v>
      </c>
      <c r="CZ1" s="3" t="s">
        <v>426</v>
      </c>
      <c r="DA1" s="3" t="s">
        <v>427</v>
      </c>
      <c r="DB1" s="3" t="s">
        <v>428</v>
      </c>
      <c r="DC1" s="3" t="s">
        <v>429</v>
      </c>
      <c r="DD1" s="3" t="s">
        <v>430</v>
      </c>
      <c r="DE1" s="3" t="s">
        <v>431</v>
      </c>
      <c r="DF1" s="3" t="s">
        <v>432</v>
      </c>
      <c r="DG1" s="3" t="s">
        <v>433</v>
      </c>
      <c r="DH1" s="3" t="s">
        <v>434</v>
      </c>
      <c r="DI1" s="3" t="s">
        <v>435</v>
      </c>
      <c r="DJ1" s="3" t="s">
        <v>436</v>
      </c>
      <c r="DK1" s="3" t="s">
        <v>437</v>
      </c>
      <c r="DL1" s="3" t="s">
        <v>438</v>
      </c>
      <c r="DM1" s="3" t="s">
        <v>439</v>
      </c>
      <c r="DN1" s="3" t="s">
        <v>440</v>
      </c>
      <c r="DO1" s="3" t="s">
        <v>441</v>
      </c>
      <c r="DP1" s="3" t="s">
        <v>442</v>
      </c>
      <c r="DQ1" s="3" t="s">
        <v>443</v>
      </c>
      <c r="DR1" s="3" t="s">
        <v>444</v>
      </c>
      <c r="DS1" s="3" t="s">
        <v>445</v>
      </c>
      <c r="DT1" s="3" t="s">
        <v>446</v>
      </c>
      <c r="DU1" s="3" t="s">
        <v>447</v>
      </c>
      <c r="DV1" s="3" t="s">
        <v>448</v>
      </c>
      <c r="DW1" s="3" t="s">
        <v>449</v>
      </c>
      <c r="DX1" s="3" t="s">
        <v>450</v>
      </c>
      <c r="DY1" s="3" t="s">
        <v>451</v>
      </c>
      <c r="DZ1" s="3" t="s">
        <v>452</v>
      </c>
      <c r="EA1" s="3" t="s">
        <v>453</v>
      </c>
      <c r="EB1" s="3" t="s">
        <v>454</v>
      </c>
      <c r="EC1" s="3" t="s">
        <v>455</v>
      </c>
      <c r="ED1" s="3" t="s">
        <v>456</v>
      </c>
      <c r="EE1" s="3" t="s">
        <v>457</v>
      </c>
      <c r="EF1" s="3" t="s">
        <v>458</v>
      </c>
      <c r="EG1" s="3" t="s">
        <v>459</v>
      </c>
      <c r="EH1" s="3" t="s">
        <v>460</v>
      </c>
      <c r="EI1" s="3" t="s">
        <v>461</v>
      </c>
      <c r="EJ1" s="3" t="s">
        <v>462</v>
      </c>
      <c r="EK1" s="3" t="s">
        <v>463</v>
      </c>
      <c r="EL1" s="3" t="s">
        <v>464</v>
      </c>
      <c r="EM1" s="3" t="s">
        <v>465</v>
      </c>
      <c r="EN1" s="3" t="s">
        <v>466</v>
      </c>
      <c r="EO1" s="3" t="s">
        <v>467</v>
      </c>
      <c r="EP1" s="3" t="s">
        <v>468</v>
      </c>
      <c r="EQ1" s="3" t="s">
        <v>469</v>
      </c>
      <c r="ER1" s="3" t="s">
        <v>470</v>
      </c>
      <c r="ES1" s="3" t="s">
        <v>471</v>
      </c>
      <c r="ET1" s="3" t="s">
        <v>472</v>
      </c>
      <c r="EU1" s="3" t="s">
        <v>473</v>
      </c>
      <c r="EV1" s="3" t="s">
        <v>474</v>
      </c>
      <c r="EW1" s="3" t="s">
        <v>475</v>
      </c>
      <c r="EX1" s="3" t="s">
        <v>476</v>
      </c>
      <c r="EY1" s="3" t="s">
        <v>477</v>
      </c>
      <c r="EZ1" s="3" t="s">
        <v>478</v>
      </c>
      <c r="FA1" s="3" t="s">
        <v>479</v>
      </c>
      <c r="FB1" s="3" t="s">
        <v>480</v>
      </c>
      <c r="FC1" s="3" t="s">
        <v>481</v>
      </c>
      <c r="FD1" s="3" t="s">
        <v>482</v>
      </c>
      <c r="FE1" s="3" t="s">
        <v>483</v>
      </c>
      <c r="FF1" s="3" t="s">
        <v>484</v>
      </c>
      <c r="FG1" s="3" t="s">
        <v>485</v>
      </c>
      <c r="FH1" s="3" t="s">
        <v>486</v>
      </c>
      <c r="FI1" s="3" t="s">
        <v>487</v>
      </c>
      <c r="FJ1" s="3" t="s">
        <v>488</v>
      </c>
      <c r="FK1" s="3" t="s">
        <v>489</v>
      </c>
      <c r="FL1" s="3" t="s">
        <v>490</v>
      </c>
      <c r="FM1" s="3" t="s">
        <v>491</v>
      </c>
      <c r="FN1" s="3" t="s">
        <v>492</v>
      </c>
      <c r="FO1" s="3" t="s">
        <v>493</v>
      </c>
      <c r="FP1" s="3" t="s">
        <v>494</v>
      </c>
      <c r="FQ1" s="3" t="s">
        <v>495</v>
      </c>
      <c r="FR1" s="3" t="s">
        <v>496</v>
      </c>
      <c r="FS1" s="3" t="s">
        <v>497</v>
      </c>
      <c r="FT1" s="3" t="s">
        <v>498</v>
      </c>
      <c r="FU1" s="3" t="s">
        <v>499</v>
      </c>
      <c r="FV1" s="3" t="s">
        <v>500</v>
      </c>
      <c r="FW1" s="3" t="s">
        <v>501</v>
      </c>
      <c r="FX1" s="3" t="s">
        <v>502</v>
      </c>
      <c r="FY1" s="3" t="s">
        <v>503</v>
      </c>
      <c r="FZ1" s="3" t="s">
        <v>504</v>
      </c>
      <c r="GA1" s="3" t="s">
        <v>505</v>
      </c>
      <c r="GB1" s="3" t="s">
        <v>506</v>
      </c>
      <c r="GC1" s="3" t="s">
        <v>507</v>
      </c>
      <c r="GD1" s="3" t="s">
        <v>508</v>
      </c>
      <c r="GE1" s="3" t="s">
        <v>509</v>
      </c>
      <c r="GF1" s="3" t="s">
        <v>510</v>
      </c>
      <c r="GG1" s="3" t="s">
        <v>511</v>
      </c>
      <c r="GH1" s="3" t="s">
        <v>512</v>
      </c>
      <c r="GI1" s="3" t="s">
        <v>513</v>
      </c>
      <c r="GJ1" s="3" t="s">
        <v>514</v>
      </c>
      <c r="GK1" s="3" t="s">
        <v>515</v>
      </c>
      <c r="GL1" s="3" t="s">
        <v>516</v>
      </c>
      <c r="GM1" s="3" t="s">
        <v>517</v>
      </c>
      <c r="GN1" s="3" t="s">
        <v>518</v>
      </c>
      <c r="GO1" s="3" t="s">
        <v>519</v>
      </c>
      <c r="GP1" s="3" t="s">
        <v>520</v>
      </c>
      <c r="GQ1" s="3" t="s">
        <v>521</v>
      </c>
      <c r="GR1" s="3" t="s">
        <v>522</v>
      </c>
      <c r="GS1" s="3" t="s">
        <v>523</v>
      </c>
      <c r="GT1" s="3" t="s">
        <v>524</v>
      </c>
      <c r="GU1" s="3" t="s">
        <v>525</v>
      </c>
      <c r="GV1" s="3" t="s">
        <v>526</v>
      </c>
      <c r="GW1" s="3" t="s">
        <v>527</v>
      </c>
      <c r="GX1" s="3" t="s">
        <v>528</v>
      </c>
      <c r="GY1" s="3" t="s">
        <v>529</v>
      </c>
      <c r="GZ1" s="3" t="s">
        <v>530</v>
      </c>
      <c r="HA1" s="3" t="s">
        <v>531</v>
      </c>
      <c r="HB1" s="3" t="s">
        <v>532</v>
      </c>
      <c r="HC1" s="3" t="s">
        <v>533</v>
      </c>
      <c r="HD1" s="3" t="s">
        <v>534</v>
      </c>
      <c r="HE1" s="3" t="s">
        <v>535</v>
      </c>
      <c r="HF1" s="3" t="s">
        <v>536</v>
      </c>
      <c r="HG1" s="3" t="s">
        <v>537</v>
      </c>
      <c r="HH1" s="3" t="s">
        <v>538</v>
      </c>
      <c r="HI1" s="3" t="s">
        <v>539</v>
      </c>
      <c r="HJ1" s="3" t="s">
        <v>540</v>
      </c>
      <c r="HK1" s="3" t="s">
        <v>541</v>
      </c>
      <c r="HL1" s="3" t="s">
        <v>542</v>
      </c>
      <c r="HM1" s="3" t="s">
        <v>543</v>
      </c>
      <c r="HN1" s="3" t="s">
        <v>544</v>
      </c>
      <c r="HO1" s="3" t="s">
        <v>545</v>
      </c>
      <c r="HP1" s="3" t="s">
        <v>546</v>
      </c>
      <c r="HQ1" s="3" t="s">
        <v>547</v>
      </c>
      <c r="HR1" s="3" t="s">
        <v>548</v>
      </c>
      <c r="HS1" s="3" t="s">
        <v>549</v>
      </c>
      <c r="HT1" s="3" t="s">
        <v>550</v>
      </c>
      <c r="HU1" s="3" t="s">
        <v>551</v>
      </c>
      <c r="HV1" s="3" t="s">
        <v>552</v>
      </c>
      <c r="HW1" s="3" t="s">
        <v>553</v>
      </c>
      <c r="HX1" s="3" t="s">
        <v>554</v>
      </c>
      <c r="HY1" s="3" t="s">
        <v>555</v>
      </c>
      <c r="HZ1" s="3" t="s">
        <v>556</v>
      </c>
      <c r="IA1" s="3" t="s">
        <v>557</v>
      </c>
      <c r="IB1" s="3" t="s">
        <v>558</v>
      </c>
      <c r="IC1" s="3" t="s">
        <v>559</v>
      </c>
      <c r="ID1" s="3" t="s">
        <v>560</v>
      </c>
      <c r="IE1" s="3" t="s">
        <v>561</v>
      </c>
      <c r="IF1" s="3" t="s">
        <v>562</v>
      </c>
      <c r="IG1" s="3" t="s">
        <v>563</v>
      </c>
      <c r="IH1" s="3" t="s">
        <v>564</v>
      </c>
      <c r="II1" s="3" t="s">
        <v>565</v>
      </c>
      <c r="IJ1" s="3" t="s">
        <v>566</v>
      </c>
      <c r="IK1" s="3" t="s">
        <v>567</v>
      </c>
      <c r="IL1" s="3" t="s">
        <v>568</v>
      </c>
      <c r="IM1" s="3" t="s">
        <v>569</v>
      </c>
      <c r="IN1" s="3" t="s">
        <v>570</v>
      </c>
      <c r="IO1" s="3" t="s">
        <v>571</v>
      </c>
      <c r="IP1" s="3" t="s">
        <v>572</v>
      </c>
      <c r="IQ1" s="3" t="s">
        <v>573</v>
      </c>
      <c r="IR1" s="3" t="s">
        <v>574</v>
      </c>
      <c r="IS1" s="3" t="s">
        <v>575</v>
      </c>
      <c r="IT1" s="3" t="s">
        <v>576</v>
      </c>
      <c r="IU1" s="3" t="s">
        <v>577</v>
      </c>
      <c r="IV1" s="3" t="s">
        <v>578</v>
      </c>
      <c r="IW1" s="3" t="s">
        <v>579</v>
      </c>
      <c r="IX1" s="3" t="s">
        <v>580</v>
      </c>
      <c r="IY1" s="3" t="s">
        <v>581</v>
      </c>
      <c r="IZ1" s="3" t="s">
        <v>582</v>
      </c>
      <c r="JA1" s="3" t="s">
        <v>583</v>
      </c>
      <c r="JB1" s="3" t="s">
        <v>584</v>
      </c>
      <c r="JC1" s="3" t="s">
        <v>585</v>
      </c>
      <c r="JD1" s="3" t="s">
        <v>586</v>
      </c>
      <c r="JE1" s="3" t="s">
        <v>587</v>
      </c>
      <c r="JF1" s="3" t="s">
        <v>588</v>
      </c>
      <c r="JG1" s="3" t="s">
        <v>589</v>
      </c>
      <c r="JH1" s="3" t="s">
        <v>590</v>
      </c>
      <c r="JI1" s="3" t="s">
        <v>591</v>
      </c>
      <c r="JJ1" s="3" t="s">
        <v>592</v>
      </c>
      <c r="JK1" s="3" t="s">
        <v>593</v>
      </c>
      <c r="JL1" s="3" t="s">
        <v>594</v>
      </c>
      <c r="JM1" s="3" t="s">
        <v>595</v>
      </c>
      <c r="JN1" s="3" t="s">
        <v>596</v>
      </c>
      <c r="JO1" s="3" t="s">
        <v>597</v>
      </c>
      <c r="JP1" s="3" t="s">
        <v>598</v>
      </c>
      <c r="JQ1" s="3" t="s">
        <v>599</v>
      </c>
      <c r="JR1" s="3" t="s">
        <v>600</v>
      </c>
      <c r="JS1" s="3" t="s">
        <v>601</v>
      </c>
      <c r="JT1" s="3" t="s">
        <v>602</v>
      </c>
      <c r="JU1" s="3" t="s">
        <v>603</v>
      </c>
      <c r="JV1" s="3" t="s">
        <v>604</v>
      </c>
      <c r="JW1" s="3" t="s">
        <v>605</v>
      </c>
      <c r="JX1" s="3" t="s">
        <v>606</v>
      </c>
      <c r="JY1" s="3" t="s">
        <v>607</v>
      </c>
      <c r="JZ1" s="3" t="s">
        <v>608</v>
      </c>
      <c r="KA1" s="3" t="s">
        <v>609</v>
      </c>
      <c r="KB1" s="3" t="s">
        <v>610</v>
      </c>
      <c r="KC1" s="3" t="s">
        <v>611</v>
      </c>
      <c r="KD1" s="3" t="s">
        <v>612</v>
      </c>
      <c r="KE1" s="3" t="s">
        <v>613</v>
      </c>
      <c r="KF1" s="3" t="s">
        <v>614</v>
      </c>
      <c r="KG1" s="3" t="s">
        <v>615</v>
      </c>
      <c r="KH1" s="3" t="s">
        <v>616</v>
      </c>
      <c r="KI1" s="3" t="s">
        <v>617</v>
      </c>
      <c r="KJ1" s="3" t="s">
        <v>618</v>
      </c>
      <c r="KK1" s="3" t="s">
        <v>619</v>
      </c>
      <c r="KL1" s="3" t="s">
        <v>620</v>
      </c>
      <c r="KM1" s="3" t="s">
        <v>621</v>
      </c>
      <c r="KN1" s="3" t="s">
        <v>622</v>
      </c>
      <c r="KO1" s="3" t="s">
        <v>623</v>
      </c>
      <c r="KP1" s="3" t="s">
        <v>624</v>
      </c>
      <c r="KQ1" s="3" t="s">
        <v>625</v>
      </c>
      <c r="KR1" s="3" t="s">
        <v>626</v>
      </c>
      <c r="KS1" s="3" t="s">
        <v>627</v>
      </c>
      <c r="KT1" s="3" t="s">
        <v>628</v>
      </c>
      <c r="KU1" s="3" t="s">
        <v>629</v>
      </c>
      <c r="KV1" s="3" t="s">
        <v>630</v>
      </c>
      <c r="KW1" s="3" t="s">
        <v>631</v>
      </c>
      <c r="KX1" s="3" t="s">
        <v>632</v>
      </c>
      <c r="KY1" s="3" t="s">
        <v>633</v>
      </c>
      <c r="KZ1" s="3" t="s">
        <v>634</v>
      </c>
      <c r="LA1" s="3" t="s">
        <v>635</v>
      </c>
      <c r="LB1" s="3" t="s">
        <v>636</v>
      </c>
      <c r="LC1" s="3" t="s">
        <v>637</v>
      </c>
      <c r="LD1" s="3" t="s">
        <v>638</v>
      </c>
      <c r="LE1" s="3" t="s">
        <v>639</v>
      </c>
      <c r="LF1" s="3" t="s">
        <v>640</v>
      </c>
      <c r="LH1" s="2" t="s">
        <v>641</v>
      </c>
    </row>
    <row r="2" spans="1:320">
      <c r="A2" s="2" t="s">
        <v>642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1</v>
      </c>
      <c r="AM2" s="2">
        <v>0</v>
      </c>
      <c r="AN2" s="2">
        <v>0</v>
      </c>
      <c r="AO2" s="2">
        <v>0</v>
      </c>
      <c r="AP2" s="2">
        <v>0</v>
      </c>
      <c r="AQ2" s="2">
        <v>1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1</v>
      </c>
      <c r="CM2" s="2">
        <v>0</v>
      </c>
      <c r="CN2" s="2">
        <v>1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1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1</v>
      </c>
      <c r="EC2" s="2">
        <v>0</v>
      </c>
      <c r="ED2" s="2">
        <v>0</v>
      </c>
      <c r="EE2" s="2">
        <v>0</v>
      </c>
      <c r="EF2" s="2">
        <v>1</v>
      </c>
      <c r="EG2" s="2">
        <v>0</v>
      </c>
      <c r="EH2" s="2">
        <v>0</v>
      </c>
      <c r="EI2" s="2">
        <v>1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1</v>
      </c>
      <c r="FD2" s="2">
        <v>1</v>
      </c>
      <c r="FE2" s="2">
        <v>1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1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1</v>
      </c>
      <c r="FS2" s="2">
        <v>0</v>
      </c>
      <c r="FT2" s="2">
        <v>0</v>
      </c>
      <c r="FU2" s="2">
        <v>0</v>
      </c>
      <c r="FV2" s="2">
        <v>0</v>
      </c>
      <c r="FW2" s="2">
        <v>1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1</v>
      </c>
      <c r="GD2" s="2">
        <v>0</v>
      </c>
      <c r="GE2" s="2">
        <v>0</v>
      </c>
      <c r="GF2" s="2">
        <v>0</v>
      </c>
      <c r="GG2" s="2">
        <v>0</v>
      </c>
      <c r="GH2" s="2">
        <v>1</v>
      </c>
      <c r="GI2" s="2">
        <v>1</v>
      </c>
      <c r="GJ2" s="2">
        <v>1</v>
      </c>
      <c r="GK2" s="2">
        <v>1</v>
      </c>
      <c r="GL2" s="2">
        <v>0</v>
      </c>
      <c r="GM2" s="2">
        <v>1</v>
      </c>
      <c r="GN2" s="2">
        <v>0</v>
      </c>
      <c r="GO2" s="2">
        <v>1</v>
      </c>
      <c r="GP2" s="2">
        <v>1</v>
      </c>
      <c r="GQ2" s="2">
        <v>0</v>
      </c>
      <c r="GR2" s="2">
        <v>1</v>
      </c>
      <c r="GS2" s="2">
        <v>0</v>
      </c>
      <c r="GT2" s="2">
        <v>0</v>
      </c>
      <c r="GU2" s="2">
        <v>0</v>
      </c>
      <c r="GV2" s="2">
        <v>1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1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1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1</v>
      </c>
      <c r="HT2" s="2">
        <v>0</v>
      </c>
      <c r="HU2" s="2">
        <v>0</v>
      </c>
      <c r="HV2" s="2">
        <v>0</v>
      </c>
      <c r="HW2" s="2">
        <v>1</v>
      </c>
      <c r="HX2" s="2">
        <v>1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1</v>
      </c>
      <c r="II2" s="2">
        <v>0</v>
      </c>
      <c r="IJ2" s="2">
        <v>0</v>
      </c>
      <c r="IK2" s="2">
        <v>1</v>
      </c>
      <c r="IL2" s="2">
        <v>1</v>
      </c>
      <c r="IM2" s="2">
        <v>0</v>
      </c>
      <c r="IN2" s="2">
        <v>0</v>
      </c>
      <c r="IO2" s="2">
        <v>1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1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1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1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1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643</v>
      </c>
    </row>
    <row r="4" spans="1:320">
      <c r="A4" s="8">
        <v>585604</v>
      </c>
      <c r="B4" s="5" t="s">
        <v>5</v>
      </c>
      <c r="E4" s="1" t="s">
        <v>644</v>
      </c>
      <c r="G4" s="1" t="s">
        <v>644</v>
      </c>
      <c r="I4" s="1" t="s">
        <v>644</v>
      </c>
      <c r="R4" s="1" t="s">
        <v>644</v>
      </c>
      <c r="AL4" s="1" t="s">
        <v>644</v>
      </c>
      <c r="AQ4" s="1" t="s">
        <v>644</v>
      </c>
      <c r="BG4" s="1" t="s">
        <v>644</v>
      </c>
      <c r="CC4" s="1" t="s">
        <v>644</v>
      </c>
      <c r="CE4" s="1" t="s">
        <v>644</v>
      </c>
      <c r="CL4" s="1" t="s">
        <v>644</v>
      </c>
      <c r="CN4" s="1" t="s">
        <v>644</v>
      </c>
      <c r="DH4" s="1" t="s">
        <v>644</v>
      </c>
      <c r="DX4" s="1" t="s">
        <v>645</v>
      </c>
      <c r="EB4" s="1" t="s">
        <v>645</v>
      </c>
      <c r="EF4" s="1" t="s">
        <v>645</v>
      </c>
      <c r="EI4" s="1" t="s">
        <v>645</v>
      </c>
      <c r="EV4" s="1" t="s">
        <v>644</v>
      </c>
      <c r="EZ4" s="1" t="s">
        <v>645</v>
      </c>
      <c r="FC4" s="1" t="s">
        <v>644</v>
      </c>
      <c r="FD4" s="1" t="s">
        <v>644</v>
      </c>
      <c r="FE4" s="1" t="s">
        <v>644</v>
      </c>
      <c r="FL4" s="1" t="s">
        <v>644</v>
      </c>
      <c r="FR4" s="1" t="s">
        <v>645</v>
      </c>
      <c r="FW4" s="1" t="s">
        <v>644</v>
      </c>
      <c r="FX4" s="1" t="s">
        <v>644</v>
      </c>
      <c r="GC4" s="1" t="s">
        <v>644</v>
      </c>
      <c r="GH4" s="1" t="s">
        <v>644</v>
      </c>
      <c r="GI4" s="1" t="s">
        <v>644</v>
      </c>
      <c r="GJ4" s="1" t="s">
        <v>644</v>
      </c>
      <c r="GK4" s="1" t="s">
        <v>644</v>
      </c>
      <c r="GM4" s="1" t="s">
        <v>644</v>
      </c>
      <c r="GO4" s="1" t="s">
        <v>644</v>
      </c>
      <c r="GP4" s="1" t="s">
        <v>644</v>
      </c>
      <c r="GR4" s="1" t="s">
        <v>645</v>
      </c>
      <c r="GZ4" s="1" t="s">
        <v>644</v>
      </c>
      <c r="HB4" s="1" t="s">
        <v>645</v>
      </c>
      <c r="HD4" s="1" t="s">
        <v>644</v>
      </c>
      <c r="HL4" s="1" t="s">
        <v>645</v>
      </c>
      <c r="HS4" s="1" t="s">
        <v>644</v>
      </c>
      <c r="HW4" s="1" t="s">
        <v>644</v>
      </c>
      <c r="HX4" s="1" t="s">
        <v>644</v>
      </c>
      <c r="IC4" s="1" t="s">
        <v>644</v>
      </c>
      <c r="IH4" s="1" t="s">
        <v>644</v>
      </c>
      <c r="IK4" s="1" t="s">
        <v>645</v>
      </c>
      <c r="IL4" s="1" t="s">
        <v>645</v>
      </c>
      <c r="IO4" s="1" t="s">
        <v>644</v>
      </c>
      <c r="JC4" s="1" t="s">
        <v>644</v>
      </c>
      <c r="JR4" s="1" t="s">
        <v>644</v>
      </c>
      <c r="KO4" s="1" t="s">
        <v>644</v>
      </c>
      <c r="LA4" s="1" t="s">
        <v>644</v>
      </c>
      <c r="LH4" s="10" t="str">
        <f>COUNTIF(C4:LF4, "B")/(LH2-COUNTIF(C4:LF4, "C"))</f>
        <v>0</v>
      </c>
    </row>
    <row r="5" spans="1:320">
      <c r="A5" s="8">
        <v>586834</v>
      </c>
      <c r="B5" s="5" t="s">
        <v>6</v>
      </c>
      <c r="E5" s="1" t="s">
        <v>644</v>
      </c>
      <c r="G5" s="1" t="s">
        <v>644</v>
      </c>
      <c r="R5" s="1" t="s">
        <v>644</v>
      </c>
      <c r="AL5" s="1" t="s">
        <v>644</v>
      </c>
      <c r="AQ5" s="1" t="s">
        <v>644</v>
      </c>
      <c r="BG5" s="1" t="s">
        <v>645</v>
      </c>
      <c r="CC5" s="1" t="s">
        <v>644</v>
      </c>
      <c r="CE5" s="1" t="s">
        <v>644</v>
      </c>
      <c r="CL5" s="1" t="s">
        <v>645</v>
      </c>
      <c r="CN5" s="1" t="s">
        <v>644</v>
      </c>
      <c r="DH5" s="1" t="s">
        <v>644</v>
      </c>
      <c r="DX5" s="1" t="s">
        <v>645</v>
      </c>
      <c r="EB5" s="1" t="s">
        <v>645</v>
      </c>
      <c r="EF5" s="1" t="s">
        <v>645</v>
      </c>
      <c r="EI5" s="1" t="s">
        <v>645</v>
      </c>
      <c r="EV5" s="1" t="s">
        <v>644</v>
      </c>
      <c r="EZ5" s="1" t="s">
        <v>645</v>
      </c>
      <c r="FC5" s="1" t="s">
        <v>644</v>
      </c>
      <c r="FD5" s="1" t="s">
        <v>644</v>
      </c>
      <c r="FE5" s="1" t="s">
        <v>644</v>
      </c>
      <c r="FL5" s="1" t="s">
        <v>644</v>
      </c>
      <c r="FR5" s="1" t="s">
        <v>645</v>
      </c>
      <c r="FW5" s="1" t="s">
        <v>644</v>
      </c>
      <c r="FX5" s="1" t="s">
        <v>645</v>
      </c>
      <c r="GC5" s="1" t="s">
        <v>644</v>
      </c>
      <c r="GH5" s="1" t="s">
        <v>644</v>
      </c>
      <c r="GI5" s="1" t="s">
        <v>644</v>
      </c>
      <c r="GJ5" s="1" t="s">
        <v>645</v>
      </c>
      <c r="GK5" s="1" t="s">
        <v>644</v>
      </c>
      <c r="GM5" s="1" t="s">
        <v>645</v>
      </c>
      <c r="GO5" s="1" t="s">
        <v>644</v>
      </c>
      <c r="GP5" s="1" t="s">
        <v>644</v>
      </c>
      <c r="GR5" s="1" t="s">
        <v>645</v>
      </c>
      <c r="GV5" s="1" t="s">
        <v>645</v>
      </c>
      <c r="GZ5" s="1" t="s">
        <v>644</v>
      </c>
      <c r="HB5" s="1" t="s">
        <v>645</v>
      </c>
      <c r="HD5" s="1" t="s">
        <v>645</v>
      </c>
      <c r="HL5" s="1" t="s">
        <v>645</v>
      </c>
      <c r="HS5" s="1" t="s">
        <v>644</v>
      </c>
      <c r="HW5" s="1" t="s">
        <v>645</v>
      </c>
      <c r="HX5" s="1" t="s">
        <v>644</v>
      </c>
      <c r="IC5" s="1" t="s">
        <v>644</v>
      </c>
      <c r="IH5" s="1" t="s">
        <v>644</v>
      </c>
      <c r="IK5" s="1" t="s">
        <v>645</v>
      </c>
      <c r="IL5" s="1" t="s">
        <v>645</v>
      </c>
      <c r="IO5" s="1" t="s">
        <v>645</v>
      </c>
      <c r="JC5" s="1" t="s">
        <v>644</v>
      </c>
      <c r="JR5" s="1" t="s">
        <v>645</v>
      </c>
      <c r="KO5" s="1" t="s">
        <v>645</v>
      </c>
      <c r="LA5" s="1" t="s">
        <v>644</v>
      </c>
      <c r="LH5" s="10" t="str">
        <f>COUNTIF(C5:LF5, "B")/(LH2-COUNTIF(C5:LF5, "C"))</f>
        <v>0</v>
      </c>
    </row>
    <row r="6" spans="1:320">
      <c r="A6" s="8">
        <v>88203</v>
      </c>
      <c r="B6" s="5" t="s">
        <v>7</v>
      </c>
      <c r="E6" s="1" t="s">
        <v>644</v>
      </c>
      <c r="G6" s="1" t="s">
        <v>644</v>
      </c>
      <c r="R6" s="1" t="s">
        <v>644</v>
      </c>
      <c r="AL6" s="1" t="s">
        <v>644</v>
      </c>
      <c r="AQ6" s="1" t="s">
        <v>644</v>
      </c>
      <c r="BG6" s="1" t="s">
        <v>644</v>
      </c>
      <c r="CC6" s="1" t="s">
        <v>644</v>
      </c>
      <c r="CE6" s="1" t="s">
        <v>644</v>
      </c>
      <c r="CL6" s="1" t="s">
        <v>644</v>
      </c>
      <c r="CN6" s="1" t="s">
        <v>644</v>
      </c>
      <c r="DH6" s="1" t="s">
        <v>644</v>
      </c>
      <c r="DX6" s="1" t="s">
        <v>644</v>
      </c>
      <c r="EB6" s="1" t="s">
        <v>644</v>
      </c>
      <c r="EF6" s="1" t="s">
        <v>644</v>
      </c>
      <c r="EI6" s="1" t="s">
        <v>644</v>
      </c>
      <c r="EV6" s="1" t="s">
        <v>644</v>
      </c>
      <c r="EZ6" s="1" t="s">
        <v>644</v>
      </c>
      <c r="FC6" s="1" t="s">
        <v>644</v>
      </c>
      <c r="FD6" s="1" t="s">
        <v>644</v>
      </c>
      <c r="FE6" s="1" t="s">
        <v>644</v>
      </c>
      <c r="FR6" s="1" t="s">
        <v>644</v>
      </c>
      <c r="FW6" s="1" t="s">
        <v>644</v>
      </c>
      <c r="FX6" s="1" t="s">
        <v>644</v>
      </c>
      <c r="GC6" s="1" t="s">
        <v>644</v>
      </c>
      <c r="GH6" s="1" t="s">
        <v>644</v>
      </c>
      <c r="GI6" s="1" t="s">
        <v>644</v>
      </c>
      <c r="GJ6" s="1" t="s">
        <v>644</v>
      </c>
      <c r="GK6" s="1" t="s">
        <v>644</v>
      </c>
      <c r="GM6" s="1" t="s">
        <v>644</v>
      </c>
      <c r="GO6" s="1" t="s">
        <v>644</v>
      </c>
      <c r="GP6" s="1" t="s">
        <v>644</v>
      </c>
      <c r="GR6" s="1" t="s">
        <v>644</v>
      </c>
      <c r="GZ6" s="1" t="s">
        <v>644</v>
      </c>
      <c r="HB6" s="1" t="s">
        <v>644</v>
      </c>
      <c r="HD6" s="1" t="s">
        <v>644</v>
      </c>
      <c r="HL6" s="1" t="s">
        <v>644</v>
      </c>
      <c r="HS6" s="1" t="s">
        <v>644</v>
      </c>
      <c r="HW6" s="1" t="s">
        <v>644</v>
      </c>
      <c r="HX6" s="1" t="s">
        <v>644</v>
      </c>
      <c r="IC6" s="1" t="s">
        <v>644</v>
      </c>
      <c r="IH6" s="1" t="s">
        <v>644</v>
      </c>
      <c r="IK6" s="1" t="s">
        <v>644</v>
      </c>
      <c r="IL6" s="1" t="s">
        <v>644</v>
      </c>
      <c r="IO6" s="1" t="s">
        <v>644</v>
      </c>
      <c r="JC6" s="1" t="s">
        <v>644</v>
      </c>
      <c r="JR6" s="1" t="s">
        <v>644</v>
      </c>
      <c r="KO6" s="1" t="s">
        <v>644</v>
      </c>
      <c r="LA6" s="1" t="s">
        <v>644</v>
      </c>
      <c r="LH6" s="10" t="str">
        <f>COUNTIF(C6:LF6, "B")/(LH2-COUNTIF(C6:LF6, "C"))</f>
        <v>0</v>
      </c>
    </row>
    <row r="7" spans="1:320">
      <c r="A7" s="8">
        <v>88179</v>
      </c>
      <c r="B7" s="5" t="s">
        <v>8</v>
      </c>
      <c r="E7" s="1" t="s">
        <v>645</v>
      </c>
      <c r="G7" s="1" t="s">
        <v>645</v>
      </c>
      <c r="M7" s="1" t="s">
        <v>645</v>
      </c>
      <c r="R7" s="1" t="s">
        <v>645</v>
      </c>
      <c r="AL7" s="1" t="s">
        <v>645</v>
      </c>
      <c r="AQ7" s="1" t="s">
        <v>645</v>
      </c>
      <c r="BG7" s="1" t="s">
        <v>645</v>
      </c>
      <c r="CC7" s="1" t="s">
        <v>645</v>
      </c>
      <c r="CE7" s="1" t="s">
        <v>645</v>
      </c>
      <c r="CL7" s="1" t="s">
        <v>645</v>
      </c>
      <c r="CN7" s="1" t="s">
        <v>645</v>
      </c>
      <c r="DH7" s="1" t="s">
        <v>645</v>
      </c>
      <c r="DX7" s="1" t="s">
        <v>645</v>
      </c>
      <c r="EB7" s="1" t="s">
        <v>645</v>
      </c>
      <c r="EF7" s="1" t="s">
        <v>645</v>
      </c>
      <c r="EI7" s="1" t="s">
        <v>646</v>
      </c>
      <c r="EV7" s="1" t="s">
        <v>645</v>
      </c>
      <c r="EZ7" s="1" t="s">
        <v>645</v>
      </c>
      <c r="FC7" s="1" t="s">
        <v>645</v>
      </c>
      <c r="FD7" s="1" t="s">
        <v>645</v>
      </c>
      <c r="FE7" s="1" t="s">
        <v>645</v>
      </c>
      <c r="FR7" s="1" t="s">
        <v>645</v>
      </c>
      <c r="FW7" s="1" t="s">
        <v>645</v>
      </c>
      <c r="FX7" s="1" t="s">
        <v>645</v>
      </c>
      <c r="GC7" s="1" t="s">
        <v>645</v>
      </c>
      <c r="GH7" s="1" t="s">
        <v>645</v>
      </c>
      <c r="GI7" s="1" t="s">
        <v>645</v>
      </c>
      <c r="GJ7" s="1" t="s">
        <v>645</v>
      </c>
      <c r="GK7" s="1" t="s">
        <v>645</v>
      </c>
      <c r="GM7" s="1" t="s">
        <v>645</v>
      </c>
      <c r="GO7" s="1" t="s">
        <v>645</v>
      </c>
      <c r="GP7" s="1" t="s">
        <v>645</v>
      </c>
      <c r="GR7" s="1" t="s">
        <v>645</v>
      </c>
      <c r="GV7" s="1" t="s">
        <v>645</v>
      </c>
      <c r="GZ7" s="1" t="s">
        <v>645</v>
      </c>
      <c r="HB7" s="1" t="s">
        <v>645</v>
      </c>
      <c r="HD7" s="1" t="s">
        <v>645</v>
      </c>
      <c r="HL7" s="1" t="s">
        <v>645</v>
      </c>
      <c r="HS7" s="1" t="s">
        <v>645</v>
      </c>
      <c r="HW7" s="1" t="s">
        <v>645</v>
      </c>
      <c r="HX7" s="1" t="s">
        <v>645</v>
      </c>
      <c r="IC7" s="1" t="s">
        <v>645</v>
      </c>
      <c r="IH7" s="1" t="s">
        <v>645</v>
      </c>
      <c r="IK7" s="1" t="s">
        <v>645</v>
      </c>
      <c r="IL7" s="1" t="s">
        <v>645</v>
      </c>
      <c r="IO7" s="1" t="s">
        <v>645</v>
      </c>
      <c r="JC7" s="1" t="s">
        <v>645</v>
      </c>
      <c r="JR7" s="1" t="s">
        <v>645</v>
      </c>
      <c r="KO7" s="1" t="s">
        <v>645</v>
      </c>
      <c r="LA7" s="1" t="s">
        <v>645</v>
      </c>
      <c r="LH7" s="10" t="str">
        <f>COUNTIF(C7:LF7, "B")/(LH2-COUNTIF(C7:LF7, "C"))</f>
        <v>0</v>
      </c>
    </row>
    <row r="8" spans="1:320">
      <c r="A8" s="8">
        <v>472233</v>
      </c>
      <c r="B8" s="5" t="s">
        <v>9</v>
      </c>
      <c r="E8" s="1" t="s">
        <v>645</v>
      </c>
      <c r="G8" s="1" t="s">
        <v>645</v>
      </c>
      <c r="M8" s="1" t="s">
        <v>645</v>
      </c>
      <c r="R8" s="1" t="s">
        <v>645</v>
      </c>
      <c r="AL8" s="1" t="s">
        <v>645</v>
      </c>
      <c r="AQ8" s="1" t="s">
        <v>645</v>
      </c>
      <c r="BG8" s="1" t="s">
        <v>645</v>
      </c>
      <c r="CC8" s="1" t="s">
        <v>644</v>
      </c>
      <c r="CE8" s="1" t="s">
        <v>645</v>
      </c>
      <c r="CL8" s="1" t="s">
        <v>645</v>
      </c>
      <c r="CN8" s="1" t="s">
        <v>647</v>
      </c>
      <c r="DH8" s="1" t="s">
        <v>645</v>
      </c>
      <c r="DX8" s="1" t="s">
        <v>645</v>
      </c>
      <c r="EB8" s="1" t="s">
        <v>645</v>
      </c>
      <c r="EF8" s="1" t="s">
        <v>645</v>
      </c>
      <c r="EI8" s="1" t="s">
        <v>645</v>
      </c>
      <c r="EV8" s="1" t="s">
        <v>645</v>
      </c>
      <c r="EZ8" s="1" t="s">
        <v>645</v>
      </c>
      <c r="FC8" s="1" t="s">
        <v>645</v>
      </c>
      <c r="FD8" s="1" t="s">
        <v>645</v>
      </c>
      <c r="FE8" s="1" t="s">
        <v>645</v>
      </c>
      <c r="FR8" s="1" t="s">
        <v>645</v>
      </c>
      <c r="FW8" s="1" t="s">
        <v>645</v>
      </c>
      <c r="FX8" s="1" t="s">
        <v>645</v>
      </c>
      <c r="GC8" s="1" t="s">
        <v>645</v>
      </c>
      <c r="GH8" s="1" t="s">
        <v>645</v>
      </c>
      <c r="GI8" s="1" t="s">
        <v>647</v>
      </c>
      <c r="GJ8" s="1" t="s">
        <v>645</v>
      </c>
      <c r="GK8" s="1" t="s">
        <v>645</v>
      </c>
      <c r="GM8" s="1" t="s">
        <v>645</v>
      </c>
      <c r="GO8" s="1" t="s">
        <v>645</v>
      </c>
      <c r="GP8" s="1" t="s">
        <v>645</v>
      </c>
      <c r="GR8" s="1" t="s">
        <v>645</v>
      </c>
      <c r="GV8" s="1" t="s">
        <v>645</v>
      </c>
      <c r="GZ8" s="1" t="s">
        <v>645</v>
      </c>
      <c r="HB8" s="1" t="s">
        <v>645</v>
      </c>
      <c r="HD8" s="1" t="s">
        <v>645</v>
      </c>
      <c r="HL8" s="1" t="s">
        <v>645</v>
      </c>
      <c r="HS8" s="1" t="s">
        <v>645</v>
      </c>
      <c r="HW8" s="1" t="s">
        <v>645</v>
      </c>
      <c r="HX8" s="1" t="s">
        <v>645</v>
      </c>
      <c r="IC8" s="1" t="s">
        <v>645</v>
      </c>
      <c r="IH8" s="1" t="s">
        <v>645</v>
      </c>
      <c r="IK8" s="1" t="s">
        <v>645</v>
      </c>
      <c r="IL8" s="1" t="s">
        <v>645</v>
      </c>
      <c r="IO8" s="1" t="s">
        <v>645</v>
      </c>
      <c r="JC8" s="1" t="s">
        <v>645</v>
      </c>
      <c r="JR8" s="1" t="s">
        <v>645</v>
      </c>
      <c r="KO8" s="1" t="s">
        <v>645</v>
      </c>
      <c r="LA8" s="1" t="s">
        <v>645</v>
      </c>
      <c r="LH8" s="10" t="str">
        <f>COUNTIF(C8:LF8, "B")/(LH2-COUNTIF(C8:LF8, "C"))</f>
        <v>0</v>
      </c>
    </row>
    <row r="9" spans="1:320">
      <c r="A9" s="8">
        <v>602318</v>
      </c>
      <c r="B9" s="5" t="s">
        <v>10</v>
      </c>
      <c r="E9" s="1" t="s">
        <v>644</v>
      </c>
      <c r="G9" s="1" t="s">
        <v>644</v>
      </c>
      <c r="R9" s="1" t="s">
        <v>644</v>
      </c>
      <c r="AL9" s="1" t="s">
        <v>644</v>
      </c>
      <c r="AQ9" s="1" t="s">
        <v>644</v>
      </c>
      <c r="BG9" s="1" t="s">
        <v>644</v>
      </c>
      <c r="CC9" s="1" t="s">
        <v>644</v>
      </c>
      <c r="CE9" s="1" t="s">
        <v>644</v>
      </c>
      <c r="CL9" s="1" t="s">
        <v>644</v>
      </c>
      <c r="CN9" s="1" t="s">
        <v>644</v>
      </c>
      <c r="DH9" s="1" t="s">
        <v>644</v>
      </c>
      <c r="DX9" s="1" t="s">
        <v>644</v>
      </c>
      <c r="EB9" s="1" t="s">
        <v>644</v>
      </c>
      <c r="EF9" s="1" t="s">
        <v>644</v>
      </c>
      <c r="EI9" s="1" t="s">
        <v>644</v>
      </c>
      <c r="EV9" s="1" t="s">
        <v>644</v>
      </c>
      <c r="EZ9" s="1" t="s">
        <v>644</v>
      </c>
      <c r="FC9" s="1" t="s">
        <v>644</v>
      </c>
      <c r="FD9" s="1" t="s">
        <v>644</v>
      </c>
      <c r="FE9" s="1" t="s">
        <v>644</v>
      </c>
      <c r="FR9" s="1" t="s">
        <v>644</v>
      </c>
      <c r="FW9" s="1" t="s">
        <v>644</v>
      </c>
      <c r="FX9" s="1" t="s">
        <v>644</v>
      </c>
      <c r="GC9" s="1" t="s">
        <v>644</v>
      </c>
      <c r="GH9" s="1" t="s">
        <v>644</v>
      </c>
      <c r="GI9" s="1" t="s">
        <v>644</v>
      </c>
      <c r="GJ9" s="1" t="s">
        <v>644</v>
      </c>
      <c r="GK9" s="1" t="s">
        <v>644</v>
      </c>
      <c r="GM9" s="1" t="s">
        <v>644</v>
      </c>
      <c r="GO9" s="1" t="s">
        <v>644</v>
      </c>
      <c r="GP9" s="1" t="s">
        <v>644</v>
      </c>
      <c r="GR9" s="1" t="s">
        <v>644</v>
      </c>
      <c r="GZ9" s="1" t="s">
        <v>644</v>
      </c>
      <c r="HB9" s="1" t="s">
        <v>644</v>
      </c>
      <c r="HD9" s="1" t="s">
        <v>644</v>
      </c>
      <c r="HL9" s="1" t="s">
        <v>644</v>
      </c>
      <c r="HS9" s="1" t="s">
        <v>644</v>
      </c>
      <c r="HW9" s="1" t="s">
        <v>644</v>
      </c>
      <c r="HX9" s="1" t="s">
        <v>644</v>
      </c>
      <c r="IC9" s="1" t="s">
        <v>644</v>
      </c>
      <c r="IH9" s="1" t="s">
        <v>644</v>
      </c>
      <c r="IK9" s="1" t="s">
        <v>644</v>
      </c>
      <c r="IL9" s="1" t="s">
        <v>644</v>
      </c>
      <c r="IO9" s="1" t="s">
        <v>644</v>
      </c>
      <c r="JC9" s="1" t="s">
        <v>644</v>
      </c>
      <c r="JR9" s="1" t="s">
        <v>644</v>
      </c>
      <c r="KO9" s="1" t="s">
        <v>644</v>
      </c>
      <c r="LA9" s="1" t="s">
        <v>644</v>
      </c>
      <c r="LH9" s="10" t="str">
        <f>COUNTIF(C9:LF9, "B")/(LH2-COUNTIF(C9:LF9, "C"))</f>
        <v>0</v>
      </c>
    </row>
    <row r="10" spans="1:320">
      <c r="A10" s="8">
        <v>542431</v>
      </c>
      <c r="B10" s="5" t="s">
        <v>11</v>
      </c>
      <c r="E10" s="1" t="s">
        <v>644</v>
      </c>
      <c r="G10" s="1" t="s">
        <v>644</v>
      </c>
      <c r="R10" s="1" t="s">
        <v>644</v>
      </c>
      <c r="AL10" s="1" t="s">
        <v>644</v>
      </c>
      <c r="AQ10" s="1" t="s">
        <v>644</v>
      </c>
      <c r="BG10" s="1" t="s">
        <v>644</v>
      </c>
      <c r="CC10" s="1" t="s">
        <v>644</v>
      </c>
      <c r="CE10" s="1" t="s">
        <v>644</v>
      </c>
      <c r="CL10" s="1" t="s">
        <v>644</v>
      </c>
      <c r="CN10" s="1" t="s">
        <v>644</v>
      </c>
      <c r="DH10" s="1" t="s">
        <v>644</v>
      </c>
      <c r="DX10" s="1" t="s">
        <v>644</v>
      </c>
      <c r="EB10" s="1" t="s">
        <v>644</v>
      </c>
      <c r="EF10" s="1" t="s">
        <v>644</v>
      </c>
      <c r="EI10" s="1" t="s">
        <v>644</v>
      </c>
      <c r="EV10" s="1" t="s">
        <v>644</v>
      </c>
      <c r="EZ10" s="1" t="s">
        <v>644</v>
      </c>
      <c r="FC10" s="1" t="s">
        <v>644</v>
      </c>
      <c r="FD10" s="1" t="s">
        <v>644</v>
      </c>
      <c r="FE10" s="1" t="s">
        <v>644</v>
      </c>
      <c r="FR10" s="1" t="s">
        <v>644</v>
      </c>
      <c r="FW10" s="1" t="s">
        <v>644</v>
      </c>
      <c r="FX10" s="1" t="s">
        <v>644</v>
      </c>
      <c r="GC10" s="1" t="s">
        <v>644</v>
      </c>
      <c r="GH10" s="1" t="s">
        <v>644</v>
      </c>
      <c r="GI10" s="1" t="s">
        <v>644</v>
      </c>
      <c r="GJ10" s="1" t="s">
        <v>644</v>
      </c>
      <c r="GK10" s="1" t="s">
        <v>644</v>
      </c>
      <c r="GM10" s="1" t="s">
        <v>644</v>
      </c>
      <c r="GO10" s="1" t="s">
        <v>644</v>
      </c>
      <c r="GP10" s="1" t="s">
        <v>644</v>
      </c>
      <c r="GR10" s="1" t="s">
        <v>644</v>
      </c>
      <c r="GZ10" s="1" t="s">
        <v>644</v>
      </c>
      <c r="HB10" s="1" t="s">
        <v>644</v>
      </c>
      <c r="HD10" s="1" t="s">
        <v>644</v>
      </c>
      <c r="HL10" s="1" t="s">
        <v>644</v>
      </c>
      <c r="HS10" s="1" t="s">
        <v>644</v>
      </c>
      <c r="HW10" s="1" t="s">
        <v>644</v>
      </c>
      <c r="HX10" s="1" t="s">
        <v>644</v>
      </c>
      <c r="IC10" s="1" t="s">
        <v>644</v>
      </c>
      <c r="IH10" s="1" t="s">
        <v>644</v>
      </c>
      <c r="IK10" s="1" t="s">
        <v>644</v>
      </c>
      <c r="IL10" s="1" t="s">
        <v>644</v>
      </c>
      <c r="IO10" s="1" t="s">
        <v>644</v>
      </c>
      <c r="JC10" s="1" t="s">
        <v>644</v>
      </c>
      <c r="JR10" s="1" t="s">
        <v>644</v>
      </c>
      <c r="KO10" s="1" t="s">
        <v>644</v>
      </c>
      <c r="LA10" s="1" t="s">
        <v>644</v>
      </c>
      <c r="LH10" s="10" t="str">
        <f>COUNTIF(C10:LF10, "B")/(LH2-COUNTIF(C10:LF10, "C"))</f>
        <v>0</v>
      </c>
    </row>
    <row r="11" spans="1:320">
      <c r="A11" s="8">
        <v>540583</v>
      </c>
      <c r="B11" s="5" t="s">
        <v>12</v>
      </c>
      <c r="E11" s="1" t="s">
        <v>644</v>
      </c>
      <c r="G11" s="1" t="s">
        <v>644</v>
      </c>
      <c r="R11" s="1" t="s">
        <v>644</v>
      </c>
      <c r="AL11" s="1" t="s">
        <v>644</v>
      </c>
      <c r="AQ11" s="1" t="s">
        <v>644</v>
      </c>
      <c r="BG11" s="1" t="s">
        <v>644</v>
      </c>
      <c r="CC11" s="1" t="s">
        <v>644</v>
      </c>
      <c r="CE11" s="1" t="s">
        <v>644</v>
      </c>
      <c r="CL11" s="1" t="s">
        <v>644</v>
      </c>
      <c r="CN11" s="1" t="s">
        <v>644</v>
      </c>
      <c r="DH11" s="1" t="s">
        <v>644</v>
      </c>
      <c r="DX11" s="1" t="s">
        <v>644</v>
      </c>
      <c r="EB11" s="1" t="s">
        <v>644</v>
      </c>
      <c r="EF11" s="1" t="s">
        <v>644</v>
      </c>
      <c r="EI11" s="1" t="s">
        <v>644</v>
      </c>
      <c r="EV11" s="1" t="s">
        <v>644</v>
      </c>
      <c r="EZ11" s="1" t="s">
        <v>644</v>
      </c>
      <c r="FC11" s="1" t="s">
        <v>644</v>
      </c>
      <c r="FD11" s="1" t="s">
        <v>644</v>
      </c>
      <c r="FE11" s="1" t="s">
        <v>644</v>
      </c>
      <c r="FR11" s="1" t="s">
        <v>644</v>
      </c>
      <c r="FW11" s="1" t="s">
        <v>644</v>
      </c>
      <c r="FX11" s="1" t="s">
        <v>644</v>
      </c>
      <c r="GC11" s="1" t="s">
        <v>644</v>
      </c>
      <c r="GH11" s="1" t="s">
        <v>644</v>
      </c>
      <c r="GI11" s="1" t="s">
        <v>644</v>
      </c>
      <c r="GJ11" s="1" t="s">
        <v>644</v>
      </c>
      <c r="GK11" s="1" t="s">
        <v>644</v>
      </c>
      <c r="GM11" s="1" t="s">
        <v>644</v>
      </c>
      <c r="GO11" s="1" t="s">
        <v>644</v>
      </c>
      <c r="GP11" s="1" t="s">
        <v>644</v>
      </c>
      <c r="GR11" s="1" t="s">
        <v>644</v>
      </c>
      <c r="GZ11" s="1" t="s">
        <v>644</v>
      </c>
      <c r="HB11" s="1" t="s">
        <v>644</v>
      </c>
      <c r="HD11" s="1" t="s">
        <v>644</v>
      </c>
      <c r="HL11" s="1" t="s">
        <v>644</v>
      </c>
      <c r="HS11" s="1" t="s">
        <v>644</v>
      </c>
      <c r="HW11" s="1" t="s">
        <v>644</v>
      </c>
      <c r="HX11" s="1" t="s">
        <v>644</v>
      </c>
      <c r="IC11" s="1" t="s">
        <v>644</v>
      </c>
      <c r="IH11" s="1" t="s">
        <v>644</v>
      </c>
      <c r="IK11" s="1" t="s">
        <v>644</v>
      </c>
      <c r="IL11" s="1" t="s">
        <v>644</v>
      </c>
      <c r="IO11" s="1" t="s">
        <v>644</v>
      </c>
      <c r="JC11" s="1" t="s">
        <v>644</v>
      </c>
      <c r="JR11" s="1" t="s">
        <v>644</v>
      </c>
      <c r="KO11" s="1" t="s">
        <v>644</v>
      </c>
      <c r="LA11" s="1" t="s">
        <v>644</v>
      </c>
      <c r="LH11" s="10" t="str">
        <f>COUNTIF(C11:LF11, "B")/(LH2-COUNTIF(C11:LF11, "C"))</f>
        <v>0</v>
      </c>
    </row>
    <row r="12" spans="1:320">
      <c r="A12" s="8">
        <v>163402</v>
      </c>
      <c r="B12" s="5" t="s">
        <v>13</v>
      </c>
      <c r="E12" s="1" t="s">
        <v>644</v>
      </c>
      <c r="G12" s="1" t="s">
        <v>644</v>
      </c>
      <c r="R12" s="1" t="s">
        <v>644</v>
      </c>
      <c r="AL12" s="1" t="s">
        <v>644</v>
      </c>
      <c r="AQ12" s="1" t="s">
        <v>644</v>
      </c>
      <c r="BG12" s="1" t="s">
        <v>644</v>
      </c>
      <c r="CC12" s="1" t="s">
        <v>644</v>
      </c>
      <c r="CE12" s="1" t="s">
        <v>644</v>
      </c>
      <c r="CL12" s="1" t="s">
        <v>644</v>
      </c>
      <c r="CN12" s="1" t="s">
        <v>644</v>
      </c>
      <c r="DH12" s="1" t="s">
        <v>644</v>
      </c>
      <c r="DX12" s="1" t="s">
        <v>644</v>
      </c>
      <c r="EB12" s="1" t="s">
        <v>644</v>
      </c>
      <c r="EF12" s="1" t="s">
        <v>644</v>
      </c>
      <c r="EI12" s="1" t="s">
        <v>644</v>
      </c>
      <c r="EV12" s="1" t="s">
        <v>644</v>
      </c>
      <c r="EZ12" s="1" t="s">
        <v>644</v>
      </c>
      <c r="FC12" s="1" t="s">
        <v>644</v>
      </c>
      <c r="FD12" s="1" t="s">
        <v>644</v>
      </c>
      <c r="FE12" s="1" t="s">
        <v>644</v>
      </c>
      <c r="FR12" s="1" t="s">
        <v>644</v>
      </c>
      <c r="FW12" s="1" t="s">
        <v>644</v>
      </c>
      <c r="FX12" s="1" t="s">
        <v>644</v>
      </c>
      <c r="GC12" s="1" t="s">
        <v>644</v>
      </c>
      <c r="GH12" s="1" t="s">
        <v>644</v>
      </c>
      <c r="GI12" s="1" t="s">
        <v>644</v>
      </c>
      <c r="GJ12" s="1" t="s">
        <v>644</v>
      </c>
      <c r="GK12" s="1" t="s">
        <v>644</v>
      </c>
      <c r="GM12" s="1" t="s">
        <v>644</v>
      </c>
      <c r="GO12" s="1" t="s">
        <v>644</v>
      </c>
      <c r="GP12" s="1" t="s">
        <v>644</v>
      </c>
      <c r="GR12" s="1" t="s">
        <v>644</v>
      </c>
      <c r="GZ12" s="1" t="s">
        <v>644</v>
      </c>
      <c r="HB12" s="1" t="s">
        <v>644</v>
      </c>
      <c r="HD12" s="1" t="s">
        <v>644</v>
      </c>
      <c r="HL12" s="1" t="s">
        <v>645</v>
      </c>
      <c r="HS12" s="1" t="s">
        <v>644</v>
      </c>
      <c r="HW12" s="1" t="s">
        <v>644</v>
      </c>
      <c r="HX12" s="1" t="s">
        <v>644</v>
      </c>
      <c r="IC12" s="1" t="s">
        <v>644</v>
      </c>
      <c r="IH12" s="1" t="s">
        <v>644</v>
      </c>
      <c r="IK12" s="1" t="s">
        <v>644</v>
      </c>
      <c r="IL12" s="1" t="s">
        <v>644</v>
      </c>
      <c r="IO12" s="1" t="s">
        <v>644</v>
      </c>
      <c r="JC12" s="1" t="s">
        <v>644</v>
      </c>
      <c r="JR12" s="1" t="s">
        <v>644</v>
      </c>
      <c r="KO12" s="1" t="s">
        <v>644</v>
      </c>
      <c r="LA12" s="1" t="s">
        <v>644</v>
      </c>
      <c r="LH12" s="10" t="str">
        <f>COUNTIF(C12:LF12, "B")/(LH2-COUNTIF(C12:LF12, "C"))</f>
        <v>0</v>
      </c>
    </row>
    <row r="13" spans="1:320">
      <c r="A13" s="8">
        <v>357277</v>
      </c>
      <c r="B13" s="5" t="s">
        <v>14</v>
      </c>
      <c r="E13" s="1" t="s">
        <v>644</v>
      </c>
      <c r="G13" s="1" t="s">
        <v>645</v>
      </c>
      <c r="M13" s="1" t="s">
        <v>645</v>
      </c>
      <c r="R13" s="1" t="s">
        <v>645</v>
      </c>
      <c r="AL13" s="1" t="s">
        <v>645</v>
      </c>
      <c r="AQ13" s="1" t="s">
        <v>645</v>
      </c>
      <c r="BG13" s="1" t="s">
        <v>645</v>
      </c>
      <c r="CC13" s="1" t="s">
        <v>645</v>
      </c>
      <c r="CE13" s="1" t="s">
        <v>645</v>
      </c>
      <c r="CL13" s="1" t="s">
        <v>645</v>
      </c>
      <c r="CN13" s="1" t="s">
        <v>645</v>
      </c>
      <c r="DH13" s="1" t="s">
        <v>644</v>
      </c>
      <c r="DX13" s="1" t="s">
        <v>645</v>
      </c>
      <c r="EB13" s="1" t="s">
        <v>645</v>
      </c>
      <c r="EF13" s="1" t="s">
        <v>645</v>
      </c>
      <c r="EI13" s="1" t="s">
        <v>645</v>
      </c>
      <c r="EV13" s="1" t="s">
        <v>645</v>
      </c>
      <c r="EZ13" s="1" t="s">
        <v>645</v>
      </c>
      <c r="FC13" s="1" t="s">
        <v>645</v>
      </c>
      <c r="FD13" s="1" t="s">
        <v>645</v>
      </c>
      <c r="FE13" s="1" t="s">
        <v>645</v>
      </c>
      <c r="FR13" s="1" t="s">
        <v>645</v>
      </c>
      <c r="FW13" s="1" t="s">
        <v>645</v>
      </c>
      <c r="FX13" s="1" t="s">
        <v>645</v>
      </c>
      <c r="GC13" s="1" t="s">
        <v>645</v>
      </c>
      <c r="GH13" s="1" t="s">
        <v>645</v>
      </c>
      <c r="GI13" s="1" t="s">
        <v>645</v>
      </c>
      <c r="GJ13" s="1" t="s">
        <v>645</v>
      </c>
      <c r="GK13" s="1" t="s">
        <v>645</v>
      </c>
      <c r="GM13" s="1" t="s">
        <v>645</v>
      </c>
      <c r="GO13" s="1" t="s">
        <v>645</v>
      </c>
      <c r="GP13" s="1" t="s">
        <v>645</v>
      </c>
      <c r="GR13" s="1" t="s">
        <v>645</v>
      </c>
      <c r="GV13" s="1" t="s">
        <v>645</v>
      </c>
      <c r="GZ13" s="1" t="s">
        <v>645</v>
      </c>
      <c r="HB13" s="1" t="s">
        <v>645</v>
      </c>
      <c r="HD13" s="1" t="s">
        <v>645</v>
      </c>
      <c r="HL13" s="1" t="s">
        <v>645</v>
      </c>
      <c r="HS13" s="1" t="s">
        <v>645</v>
      </c>
      <c r="HW13" s="1" t="s">
        <v>645</v>
      </c>
      <c r="HX13" s="1" t="s">
        <v>645</v>
      </c>
      <c r="IC13" s="1" t="s">
        <v>645</v>
      </c>
      <c r="IH13" s="1" t="s">
        <v>645</v>
      </c>
      <c r="IK13" s="1" t="s">
        <v>645</v>
      </c>
      <c r="IL13" s="1" t="s">
        <v>645</v>
      </c>
      <c r="IO13" s="1" t="s">
        <v>645</v>
      </c>
      <c r="JC13" s="1" t="s">
        <v>645</v>
      </c>
      <c r="JR13" s="1" t="s">
        <v>645</v>
      </c>
      <c r="KO13" s="1" t="s">
        <v>645</v>
      </c>
      <c r="LA13" s="1" t="s">
        <v>645</v>
      </c>
      <c r="LH13" s="10" t="str">
        <f>COUNTIF(C13:LF13, "B")/(LH2-COUNTIF(C13:LF13, "C"))</f>
        <v>0</v>
      </c>
    </row>
    <row r="14" spans="1:320">
      <c r="A14" s="8">
        <v>936948</v>
      </c>
      <c r="B14" s="5" t="s">
        <v>15</v>
      </c>
      <c r="E14" s="1" t="s">
        <v>645</v>
      </c>
      <c r="G14" s="1" t="s">
        <v>645</v>
      </c>
      <c r="M14" s="1" t="s">
        <v>645</v>
      </c>
      <c r="R14" s="1" t="s">
        <v>645</v>
      </c>
      <c r="AL14" s="1" t="s">
        <v>645</v>
      </c>
      <c r="AQ14" s="1" t="s">
        <v>645</v>
      </c>
      <c r="BG14" s="1" t="s">
        <v>645</v>
      </c>
      <c r="CC14" s="1" t="s">
        <v>645</v>
      </c>
      <c r="CE14" s="1" t="s">
        <v>645</v>
      </c>
      <c r="CL14" s="1" t="s">
        <v>645</v>
      </c>
      <c r="CN14" s="1" t="s">
        <v>645</v>
      </c>
      <c r="DH14" s="1" t="s">
        <v>644</v>
      </c>
      <c r="DX14" s="1" t="s">
        <v>645</v>
      </c>
      <c r="EB14" s="1" t="s">
        <v>645</v>
      </c>
      <c r="EF14" s="1" t="s">
        <v>645</v>
      </c>
      <c r="EI14" s="1" t="s">
        <v>645</v>
      </c>
      <c r="EV14" s="1" t="s">
        <v>645</v>
      </c>
      <c r="EZ14" s="1" t="s">
        <v>645</v>
      </c>
      <c r="FC14" s="1" t="s">
        <v>645</v>
      </c>
      <c r="FD14" s="1" t="s">
        <v>645</v>
      </c>
      <c r="FE14" s="1" t="s">
        <v>645</v>
      </c>
      <c r="FR14" s="1" t="s">
        <v>645</v>
      </c>
      <c r="FW14" s="1" t="s">
        <v>645</v>
      </c>
      <c r="FX14" s="1" t="s">
        <v>645</v>
      </c>
      <c r="GC14" s="1" t="s">
        <v>645</v>
      </c>
      <c r="GH14" s="1" t="s">
        <v>645</v>
      </c>
      <c r="GI14" s="1" t="s">
        <v>645</v>
      </c>
      <c r="GJ14" s="1" t="s">
        <v>645</v>
      </c>
      <c r="GK14" s="1" t="s">
        <v>645</v>
      </c>
      <c r="GM14" s="1" t="s">
        <v>645</v>
      </c>
      <c r="GO14" s="1" t="s">
        <v>645</v>
      </c>
      <c r="GP14" s="1" t="s">
        <v>645</v>
      </c>
      <c r="GR14" s="1" t="s">
        <v>645</v>
      </c>
      <c r="GV14" s="1" t="s">
        <v>645</v>
      </c>
      <c r="GZ14" s="1" t="s">
        <v>645</v>
      </c>
      <c r="HB14" s="1" t="s">
        <v>645</v>
      </c>
      <c r="HD14" s="1" t="s">
        <v>645</v>
      </c>
      <c r="HL14" s="1" t="s">
        <v>645</v>
      </c>
      <c r="HS14" s="1" t="s">
        <v>645</v>
      </c>
      <c r="HW14" s="1" t="s">
        <v>645</v>
      </c>
      <c r="HX14" s="1" t="s">
        <v>645</v>
      </c>
      <c r="IC14" s="1" t="s">
        <v>645</v>
      </c>
      <c r="IH14" s="1" t="s">
        <v>645</v>
      </c>
      <c r="IK14" s="1" t="s">
        <v>645</v>
      </c>
      <c r="IL14" s="1" t="s">
        <v>645</v>
      </c>
      <c r="IO14" s="1" t="s">
        <v>645</v>
      </c>
      <c r="JC14" s="1" t="s">
        <v>645</v>
      </c>
      <c r="JR14" s="1" t="s">
        <v>645</v>
      </c>
      <c r="KO14" s="1" t="s">
        <v>645</v>
      </c>
      <c r="LA14" s="1" t="s">
        <v>645</v>
      </c>
      <c r="LH14" s="10" t="str">
        <f>COUNTIF(C14:LF14, "B")/(LH2-COUNTIF(C14:LF14, "C"))</f>
        <v>0</v>
      </c>
    </row>
    <row r="15" spans="1:320">
      <c r="A15" s="8">
        <v>606178</v>
      </c>
      <c r="B15" s="5" t="s">
        <v>16</v>
      </c>
      <c r="E15" s="1" t="s">
        <v>644</v>
      </c>
      <c r="G15" s="1" t="s">
        <v>644</v>
      </c>
      <c r="M15" s="1" t="s">
        <v>645</v>
      </c>
      <c r="R15" s="1" t="s">
        <v>644</v>
      </c>
      <c r="AL15" s="1" t="s">
        <v>644</v>
      </c>
      <c r="AQ15" s="1" t="s">
        <v>644</v>
      </c>
      <c r="BG15" s="1" t="s">
        <v>644</v>
      </c>
      <c r="CC15" s="1" t="s">
        <v>644</v>
      </c>
      <c r="CE15" s="1" t="s">
        <v>644</v>
      </c>
      <c r="CL15" s="1" t="s">
        <v>644</v>
      </c>
      <c r="CN15" s="1" t="s">
        <v>644</v>
      </c>
      <c r="DH15" s="1" t="s">
        <v>644</v>
      </c>
      <c r="DX15" s="1" t="s">
        <v>644</v>
      </c>
      <c r="EB15" s="1" t="s">
        <v>645</v>
      </c>
      <c r="EF15" s="1" t="s">
        <v>645</v>
      </c>
      <c r="EI15" s="1" t="s">
        <v>645</v>
      </c>
      <c r="EV15" s="1" t="s">
        <v>644</v>
      </c>
      <c r="EZ15" s="1" t="s">
        <v>645</v>
      </c>
      <c r="FC15" s="1" t="s">
        <v>644</v>
      </c>
      <c r="FD15" s="1" t="s">
        <v>644</v>
      </c>
      <c r="FE15" s="1" t="s">
        <v>644</v>
      </c>
      <c r="FR15" s="1" t="s">
        <v>644</v>
      </c>
      <c r="FW15" s="1" t="s">
        <v>644</v>
      </c>
      <c r="FX15" s="1" t="s">
        <v>644</v>
      </c>
      <c r="GC15" s="1" t="s">
        <v>644</v>
      </c>
      <c r="GH15" s="1" t="s">
        <v>644</v>
      </c>
      <c r="GI15" s="1" t="s">
        <v>644</v>
      </c>
      <c r="GJ15" s="1" t="s">
        <v>644</v>
      </c>
      <c r="GK15" s="1" t="s">
        <v>644</v>
      </c>
      <c r="GM15" s="1" t="s">
        <v>644</v>
      </c>
      <c r="GO15" s="1" t="s">
        <v>644</v>
      </c>
      <c r="GP15" s="1" t="s">
        <v>644</v>
      </c>
      <c r="GR15" s="1" t="s">
        <v>645</v>
      </c>
      <c r="GZ15" s="1" t="s">
        <v>644</v>
      </c>
      <c r="HB15" s="1" t="s">
        <v>645</v>
      </c>
      <c r="HD15" s="1" t="s">
        <v>644</v>
      </c>
      <c r="HL15" s="1" t="s">
        <v>647</v>
      </c>
      <c r="HS15" s="1" t="s">
        <v>644</v>
      </c>
      <c r="HW15" s="1" t="s">
        <v>644</v>
      </c>
      <c r="HX15" s="1" t="s">
        <v>644</v>
      </c>
      <c r="IC15" s="1" t="s">
        <v>644</v>
      </c>
      <c r="IH15" s="1" t="s">
        <v>644</v>
      </c>
      <c r="IK15" s="1" t="s">
        <v>644</v>
      </c>
      <c r="IL15" s="1" t="s">
        <v>645</v>
      </c>
      <c r="IO15" s="1" t="s">
        <v>644</v>
      </c>
      <c r="JC15" s="1" t="s">
        <v>644</v>
      </c>
      <c r="JR15" s="1" t="s">
        <v>644</v>
      </c>
      <c r="KO15" s="1" t="s">
        <v>644</v>
      </c>
      <c r="LA15" s="1" t="s">
        <v>644</v>
      </c>
      <c r="LH15" s="10" t="str">
        <f>COUNTIF(C15:LF15, "B")/(LH2-COUNTIF(C15:LF15, "C"))</f>
        <v>0</v>
      </c>
    </row>
    <row r="16" spans="1:320">
      <c r="A16" s="8">
        <v>478628</v>
      </c>
      <c r="B16" s="5" t="s">
        <v>17</v>
      </c>
      <c r="E16" s="1" t="s">
        <v>644</v>
      </c>
      <c r="G16" s="1" t="s">
        <v>644</v>
      </c>
      <c r="R16" s="1" t="s">
        <v>644</v>
      </c>
      <c r="AL16" s="1" t="s">
        <v>644</v>
      </c>
      <c r="AQ16" s="1" t="s">
        <v>644</v>
      </c>
      <c r="BG16" s="1" t="s">
        <v>645</v>
      </c>
      <c r="CC16" s="1" t="s">
        <v>644</v>
      </c>
      <c r="CE16" s="1" t="s">
        <v>644</v>
      </c>
      <c r="CL16" s="1" t="s">
        <v>644</v>
      </c>
      <c r="CN16" s="1" t="s">
        <v>644</v>
      </c>
      <c r="DH16" s="1" t="s">
        <v>644</v>
      </c>
      <c r="DX16" s="1" t="s">
        <v>646</v>
      </c>
      <c r="EB16" s="1" t="s">
        <v>645</v>
      </c>
      <c r="EF16" s="1" t="s">
        <v>645</v>
      </c>
      <c r="EI16" s="1" t="s">
        <v>645</v>
      </c>
      <c r="EV16" s="1" t="s">
        <v>644</v>
      </c>
      <c r="EZ16" s="1" t="s">
        <v>645</v>
      </c>
      <c r="FC16" s="1" t="s">
        <v>644</v>
      </c>
      <c r="FD16" s="1" t="s">
        <v>644</v>
      </c>
      <c r="FE16" s="1" t="s">
        <v>644</v>
      </c>
      <c r="FR16" s="1" t="s">
        <v>645</v>
      </c>
      <c r="FW16" s="1" t="s">
        <v>644</v>
      </c>
      <c r="FX16" s="1" t="s">
        <v>644</v>
      </c>
      <c r="GC16" s="1" t="s">
        <v>644</v>
      </c>
      <c r="GH16" s="1" t="s">
        <v>644</v>
      </c>
      <c r="GI16" s="1" t="s">
        <v>644</v>
      </c>
      <c r="GJ16" s="1" t="s">
        <v>645</v>
      </c>
      <c r="GK16" s="1" t="s">
        <v>644</v>
      </c>
      <c r="GM16" s="1" t="s">
        <v>645</v>
      </c>
      <c r="GO16" s="1" t="s">
        <v>644</v>
      </c>
      <c r="GP16" s="1" t="s">
        <v>644</v>
      </c>
      <c r="GR16" s="1" t="s">
        <v>645</v>
      </c>
      <c r="GV16" s="1" t="s">
        <v>645</v>
      </c>
      <c r="GZ16" s="1" t="s">
        <v>644</v>
      </c>
      <c r="HB16" s="1" t="s">
        <v>645</v>
      </c>
      <c r="HD16" s="1" t="s">
        <v>645</v>
      </c>
      <c r="HL16" s="1" t="s">
        <v>645</v>
      </c>
      <c r="HS16" s="1" t="s">
        <v>644</v>
      </c>
      <c r="HW16" s="1" t="s">
        <v>644</v>
      </c>
      <c r="HX16" s="1" t="s">
        <v>644</v>
      </c>
      <c r="IC16" s="1" t="s">
        <v>644</v>
      </c>
      <c r="IH16" s="1" t="s">
        <v>644</v>
      </c>
      <c r="IK16" s="1" t="s">
        <v>645</v>
      </c>
      <c r="IL16" s="1" t="s">
        <v>645</v>
      </c>
      <c r="IO16" s="1" t="s">
        <v>644</v>
      </c>
      <c r="JC16" s="1" t="s">
        <v>644</v>
      </c>
      <c r="JR16" s="1" t="s">
        <v>645</v>
      </c>
      <c r="KO16" s="1" t="s">
        <v>644</v>
      </c>
      <c r="LA16" s="1" t="s">
        <v>644</v>
      </c>
      <c r="LH16" s="10" t="str">
        <f>COUNTIF(C16:LF16, "B")/(LH2-COUNTIF(C16:LF16, "C"))</f>
        <v>0</v>
      </c>
    </row>
    <row r="17" spans="1:320">
      <c r="A17" s="8">
        <v>556746</v>
      </c>
      <c r="B17" s="5" t="s">
        <v>18</v>
      </c>
      <c r="E17" s="1" t="s">
        <v>645</v>
      </c>
      <c r="G17" s="1" t="s">
        <v>645</v>
      </c>
      <c r="M17" s="1" t="s">
        <v>645</v>
      </c>
      <c r="R17" s="1" t="s">
        <v>645</v>
      </c>
      <c r="AL17" s="1" t="s">
        <v>644</v>
      </c>
      <c r="AQ17" s="1" t="s">
        <v>645</v>
      </c>
      <c r="BG17" s="1" t="s">
        <v>645</v>
      </c>
      <c r="CC17" s="1" t="s">
        <v>645</v>
      </c>
      <c r="CE17" s="1" t="s">
        <v>644</v>
      </c>
      <c r="CL17" s="1" t="s">
        <v>645</v>
      </c>
      <c r="CN17" s="1" t="s">
        <v>645</v>
      </c>
      <c r="DH17" s="1" t="s">
        <v>644</v>
      </c>
      <c r="DX17" s="1" t="s">
        <v>645</v>
      </c>
      <c r="EB17" s="1" t="s">
        <v>645</v>
      </c>
      <c r="EF17" s="1" t="s">
        <v>645</v>
      </c>
      <c r="EI17" s="1" t="s">
        <v>644</v>
      </c>
      <c r="EV17" s="1" t="s">
        <v>645</v>
      </c>
      <c r="EZ17" s="1" t="s">
        <v>645</v>
      </c>
      <c r="FC17" s="1" t="s">
        <v>645</v>
      </c>
      <c r="FD17" s="1" t="s">
        <v>645</v>
      </c>
      <c r="FE17" s="1" t="s">
        <v>645</v>
      </c>
      <c r="FR17" s="1" t="s">
        <v>645</v>
      </c>
      <c r="FW17" s="1" t="s">
        <v>644</v>
      </c>
      <c r="FX17" s="1" t="s">
        <v>645</v>
      </c>
      <c r="GC17" s="1" t="s">
        <v>645</v>
      </c>
      <c r="GH17" s="1" t="s">
        <v>645</v>
      </c>
      <c r="GI17" s="1" t="s">
        <v>645</v>
      </c>
      <c r="GJ17" s="1" t="s">
        <v>645</v>
      </c>
      <c r="GK17" s="1" t="s">
        <v>644</v>
      </c>
      <c r="GM17" s="1" t="s">
        <v>645</v>
      </c>
      <c r="GO17" s="1" t="s">
        <v>645</v>
      </c>
      <c r="GP17" s="1" t="s">
        <v>645</v>
      </c>
      <c r="GR17" s="1" t="s">
        <v>645</v>
      </c>
      <c r="GV17" s="1" t="s">
        <v>645</v>
      </c>
      <c r="GZ17" s="1" t="s">
        <v>645</v>
      </c>
      <c r="HB17" s="1" t="s">
        <v>645</v>
      </c>
      <c r="HD17" s="1" t="s">
        <v>645</v>
      </c>
      <c r="HL17" s="1" t="s">
        <v>645</v>
      </c>
      <c r="HS17" s="1" t="s">
        <v>644</v>
      </c>
      <c r="HW17" s="1" t="s">
        <v>645</v>
      </c>
      <c r="HX17" s="1" t="s">
        <v>645</v>
      </c>
      <c r="IC17" s="1" t="s">
        <v>644</v>
      </c>
      <c r="IH17" s="1" t="s">
        <v>645</v>
      </c>
      <c r="IK17" s="1" t="s">
        <v>647</v>
      </c>
      <c r="IL17" s="1" t="s">
        <v>645</v>
      </c>
      <c r="IO17" s="1" t="s">
        <v>645</v>
      </c>
      <c r="JC17" s="1" t="s">
        <v>645</v>
      </c>
      <c r="JR17" s="1" t="s">
        <v>645</v>
      </c>
      <c r="KO17" s="1" t="s">
        <v>645</v>
      </c>
      <c r="LA17" s="1" t="s">
        <v>645</v>
      </c>
      <c r="LH17" s="10" t="str">
        <f>COUNTIF(C17:LF17, "B")/(LH2-COUNTIF(C17:LF17, "C"))</f>
        <v>0</v>
      </c>
    </row>
    <row r="18" spans="1:320">
      <c r="A18" s="8">
        <v>143560</v>
      </c>
      <c r="B18" s="5" t="s">
        <v>19</v>
      </c>
      <c r="E18" s="1" t="s">
        <v>645</v>
      </c>
      <c r="G18" s="1" t="s">
        <v>645</v>
      </c>
      <c r="M18" s="1" t="s">
        <v>645</v>
      </c>
      <c r="R18" s="1" t="s">
        <v>645</v>
      </c>
      <c r="AL18" s="1" t="s">
        <v>645</v>
      </c>
      <c r="AQ18" s="1" t="s">
        <v>645</v>
      </c>
      <c r="BG18" s="1" t="s">
        <v>645</v>
      </c>
      <c r="CC18" s="1" t="s">
        <v>647</v>
      </c>
      <c r="CE18" s="1" t="s">
        <v>644</v>
      </c>
      <c r="CL18" s="1" t="s">
        <v>645</v>
      </c>
      <c r="CN18" s="1" t="s">
        <v>645</v>
      </c>
      <c r="DH18" s="1" t="s">
        <v>645</v>
      </c>
      <c r="DX18" s="1" t="s">
        <v>645</v>
      </c>
      <c r="EB18" s="1" t="s">
        <v>645</v>
      </c>
      <c r="EF18" s="1" t="s">
        <v>645</v>
      </c>
      <c r="EI18" s="1" t="s">
        <v>645</v>
      </c>
      <c r="EV18" s="1" t="s">
        <v>645</v>
      </c>
      <c r="EZ18" s="1" t="s">
        <v>645</v>
      </c>
      <c r="FC18" s="1" t="s">
        <v>645</v>
      </c>
      <c r="FD18" s="1" t="s">
        <v>647</v>
      </c>
      <c r="FE18" s="1" t="s">
        <v>645</v>
      </c>
      <c r="FR18" s="1" t="s">
        <v>645</v>
      </c>
      <c r="FW18" s="1" t="s">
        <v>645</v>
      </c>
      <c r="FX18" s="1" t="s">
        <v>645</v>
      </c>
      <c r="GC18" s="1" t="s">
        <v>645</v>
      </c>
      <c r="GH18" s="1" t="s">
        <v>645</v>
      </c>
      <c r="GI18" s="1" t="s">
        <v>647</v>
      </c>
      <c r="GJ18" s="1" t="s">
        <v>645</v>
      </c>
      <c r="GK18" s="1" t="s">
        <v>645</v>
      </c>
      <c r="GM18" s="1" t="s">
        <v>645</v>
      </c>
      <c r="GO18" s="1" t="s">
        <v>645</v>
      </c>
      <c r="GP18" s="1" t="s">
        <v>645</v>
      </c>
      <c r="GR18" s="1" t="s">
        <v>645</v>
      </c>
      <c r="GV18" s="1" t="s">
        <v>645</v>
      </c>
      <c r="GZ18" s="1" t="s">
        <v>645</v>
      </c>
      <c r="HB18" s="1" t="s">
        <v>645</v>
      </c>
      <c r="HD18" s="1" t="s">
        <v>645</v>
      </c>
      <c r="HL18" s="1" t="s">
        <v>645</v>
      </c>
      <c r="HS18" s="1" t="s">
        <v>645</v>
      </c>
      <c r="HW18" s="1" t="s">
        <v>645</v>
      </c>
      <c r="HX18" s="1" t="s">
        <v>645</v>
      </c>
      <c r="IC18" s="1" t="s">
        <v>645</v>
      </c>
      <c r="IH18" s="1" t="s">
        <v>645</v>
      </c>
      <c r="IK18" s="1" t="s">
        <v>645</v>
      </c>
      <c r="IL18" s="1" t="s">
        <v>645</v>
      </c>
      <c r="IO18" s="1" t="s">
        <v>645</v>
      </c>
      <c r="JC18" s="1" t="s">
        <v>645</v>
      </c>
      <c r="JR18" s="1" t="s">
        <v>645</v>
      </c>
      <c r="KO18" s="1" t="s">
        <v>645</v>
      </c>
      <c r="LA18" s="1" t="s">
        <v>645</v>
      </c>
      <c r="LH18" s="10" t="str">
        <f>COUNTIF(C18:LF18, "B")/(LH2-COUNTIF(C18:LF18, "C"))</f>
        <v>0</v>
      </c>
    </row>
    <row r="19" spans="1:320">
      <c r="A19" s="8">
        <v>134007</v>
      </c>
      <c r="B19" s="5" t="s">
        <v>20</v>
      </c>
      <c r="E19" s="1" t="s">
        <v>644</v>
      </c>
      <c r="G19" s="1" t="s">
        <v>644</v>
      </c>
      <c r="M19" s="1" t="s">
        <v>645</v>
      </c>
      <c r="R19" s="1" t="s">
        <v>644</v>
      </c>
      <c r="AL19" s="1" t="s">
        <v>644</v>
      </c>
      <c r="AQ19" s="1" t="s">
        <v>645</v>
      </c>
      <c r="BG19" s="1" t="s">
        <v>645</v>
      </c>
      <c r="CC19" s="1" t="s">
        <v>644</v>
      </c>
      <c r="CE19" s="1" t="s">
        <v>644</v>
      </c>
      <c r="CL19" s="1" t="s">
        <v>644</v>
      </c>
      <c r="CN19" s="1" t="s">
        <v>644</v>
      </c>
      <c r="DH19" s="1" t="s">
        <v>644</v>
      </c>
      <c r="DX19" s="1" t="s">
        <v>645</v>
      </c>
      <c r="EB19" s="1" t="s">
        <v>645</v>
      </c>
      <c r="EF19" s="1" t="s">
        <v>645</v>
      </c>
      <c r="EI19" s="1" t="s">
        <v>644</v>
      </c>
      <c r="EV19" s="1" t="s">
        <v>645</v>
      </c>
      <c r="EZ19" s="1" t="s">
        <v>645</v>
      </c>
      <c r="FC19" s="1" t="s">
        <v>644</v>
      </c>
      <c r="FD19" s="1" t="s">
        <v>644</v>
      </c>
      <c r="FE19" s="1" t="s">
        <v>644</v>
      </c>
      <c r="FR19" s="1" t="s">
        <v>645</v>
      </c>
      <c r="FW19" s="1" t="s">
        <v>644</v>
      </c>
      <c r="FX19" s="1" t="s">
        <v>644</v>
      </c>
      <c r="GC19" s="1" t="s">
        <v>644</v>
      </c>
      <c r="GH19" s="1" t="s">
        <v>644</v>
      </c>
      <c r="GI19" s="1" t="s">
        <v>644</v>
      </c>
      <c r="GJ19" s="1" t="s">
        <v>645</v>
      </c>
      <c r="GK19" s="1" t="s">
        <v>644</v>
      </c>
      <c r="GM19" s="1" t="s">
        <v>645</v>
      </c>
      <c r="GO19" s="1" t="s">
        <v>645</v>
      </c>
      <c r="GP19" s="1" t="s">
        <v>644</v>
      </c>
      <c r="GR19" s="1" t="s">
        <v>645</v>
      </c>
      <c r="GV19" s="1" t="s">
        <v>645</v>
      </c>
      <c r="GZ19" s="1" t="s">
        <v>644</v>
      </c>
      <c r="HB19" s="1" t="s">
        <v>645</v>
      </c>
      <c r="HD19" s="1" t="s">
        <v>645</v>
      </c>
      <c r="HL19" s="1" t="s">
        <v>645</v>
      </c>
      <c r="HS19" s="1" t="s">
        <v>644</v>
      </c>
      <c r="HW19" s="1" t="s">
        <v>644</v>
      </c>
      <c r="HX19" s="1" t="s">
        <v>644</v>
      </c>
      <c r="IC19" s="1" t="s">
        <v>644</v>
      </c>
      <c r="IH19" s="1" t="s">
        <v>644</v>
      </c>
      <c r="IK19" s="1" t="s">
        <v>644</v>
      </c>
      <c r="IL19" s="1" t="s">
        <v>645</v>
      </c>
      <c r="IO19" s="1" t="s">
        <v>644</v>
      </c>
      <c r="JC19" s="1" t="s">
        <v>644</v>
      </c>
      <c r="JR19" s="1" t="s">
        <v>645</v>
      </c>
      <c r="KO19" s="1" t="s">
        <v>645</v>
      </c>
      <c r="LA19" s="1" t="s">
        <v>644</v>
      </c>
      <c r="LH19" s="10" t="str">
        <f>COUNTIF(C19:LF19, "B")/(LH2-COUNTIF(C19:LF19, "C"))</f>
        <v>0</v>
      </c>
    </row>
    <row r="20" spans="1:320">
      <c r="A20" s="4"/>
      <c r="B20" s="6" t="s">
        <v>21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  <c r="IW20" s="7"/>
      <c r="IX20" s="7"/>
      <c r="IY20" s="7"/>
      <c r="IZ20" s="7"/>
      <c r="JA20" s="7"/>
      <c r="JB20" s="7"/>
      <c r="JC20" s="7"/>
      <c r="JD20" s="7"/>
      <c r="JE20" s="7"/>
      <c r="JF20" s="7"/>
      <c r="JG20" s="7"/>
      <c r="JH20" s="7"/>
      <c r="JI20" s="7"/>
      <c r="JJ20" s="7"/>
      <c r="JK20" s="7"/>
      <c r="JL20" s="7"/>
      <c r="JM20" s="7"/>
      <c r="JN20" s="7"/>
      <c r="JO20" s="7"/>
      <c r="JP20" s="7"/>
      <c r="JQ20" s="7"/>
      <c r="JR20" s="7"/>
      <c r="JS20" s="7"/>
      <c r="JT20" s="7"/>
      <c r="JU20" s="7"/>
      <c r="JV20" s="7"/>
      <c r="JW20" s="7"/>
      <c r="JX20" s="7"/>
      <c r="JY20" s="7"/>
      <c r="JZ20" s="7"/>
      <c r="KA20" s="7"/>
      <c r="KB20" s="7"/>
      <c r="KC20" s="7"/>
      <c r="KD20" s="7"/>
      <c r="KE20" s="7"/>
      <c r="KF20" s="7"/>
      <c r="KG20" s="7"/>
      <c r="KH20" s="7"/>
      <c r="KI20" s="7"/>
      <c r="KJ20" s="7"/>
      <c r="KK20" s="7"/>
      <c r="KL20" s="7"/>
      <c r="KM20" s="7"/>
      <c r="KN20" s="7"/>
      <c r="KO20" s="7"/>
      <c r="KP20" s="7"/>
      <c r="KQ20" s="7"/>
      <c r="KR20" s="7"/>
      <c r="KS20" s="7"/>
      <c r="KT20" s="7"/>
      <c r="KU20" s="7"/>
      <c r="KV20" s="7"/>
      <c r="KW20" s="7"/>
      <c r="KX20" s="7"/>
      <c r="KY20" s="7"/>
      <c r="KZ20" s="7"/>
      <c r="LA20" s="7"/>
      <c r="LB20" s="7"/>
      <c r="LC20" s="7"/>
      <c r="LD20" s="7"/>
      <c r="LE20" s="7"/>
      <c r="LF20" s="7"/>
      <c r="LH20" s="11"/>
    </row>
    <row r="21" spans="1:320">
      <c r="A21" s="8">
        <v>584227</v>
      </c>
      <c r="B21" s="5" t="s">
        <v>22</v>
      </c>
      <c r="E21" s="1" t="s">
        <v>644</v>
      </c>
      <c r="G21" s="1" t="s">
        <v>644</v>
      </c>
      <c r="R21" s="1" t="s">
        <v>644</v>
      </c>
      <c r="AL21" s="1" t="s">
        <v>644</v>
      </c>
      <c r="AQ21" s="1" t="s">
        <v>644</v>
      </c>
      <c r="BG21" s="1" t="s">
        <v>644</v>
      </c>
      <c r="CC21" s="1" t="s">
        <v>644</v>
      </c>
      <c r="CE21" s="1" t="s">
        <v>644</v>
      </c>
      <c r="CL21" s="1" t="s">
        <v>644</v>
      </c>
      <c r="CN21" s="1" t="s">
        <v>644</v>
      </c>
      <c r="DH21" s="1" t="s">
        <v>644</v>
      </c>
      <c r="DX21" s="1" t="s">
        <v>644</v>
      </c>
      <c r="EB21" s="1" t="s">
        <v>644</v>
      </c>
      <c r="EF21" s="1" t="s">
        <v>644</v>
      </c>
      <c r="EI21" s="1" t="s">
        <v>644</v>
      </c>
      <c r="EV21" s="1" t="s">
        <v>644</v>
      </c>
      <c r="EZ21" s="1" t="s">
        <v>644</v>
      </c>
      <c r="FC21" s="1" t="s">
        <v>644</v>
      </c>
      <c r="FD21" s="1" t="s">
        <v>644</v>
      </c>
      <c r="FE21" s="1" t="s">
        <v>644</v>
      </c>
      <c r="FR21" s="1" t="s">
        <v>644</v>
      </c>
      <c r="FW21" s="1" t="s">
        <v>644</v>
      </c>
      <c r="FX21" s="1" t="s">
        <v>644</v>
      </c>
      <c r="GC21" s="1" t="s">
        <v>644</v>
      </c>
      <c r="GH21" s="1" t="s">
        <v>644</v>
      </c>
      <c r="GI21" s="1" t="s">
        <v>644</v>
      </c>
      <c r="GJ21" s="1" t="s">
        <v>644</v>
      </c>
      <c r="GK21" s="1" t="s">
        <v>644</v>
      </c>
      <c r="GM21" s="1" t="s">
        <v>644</v>
      </c>
      <c r="GO21" s="1" t="s">
        <v>644</v>
      </c>
      <c r="GP21" s="1" t="s">
        <v>644</v>
      </c>
      <c r="GR21" s="1" t="s">
        <v>644</v>
      </c>
      <c r="GZ21" s="1" t="s">
        <v>644</v>
      </c>
      <c r="HB21" s="1" t="s">
        <v>644</v>
      </c>
      <c r="HD21" s="1" t="s">
        <v>644</v>
      </c>
      <c r="HL21" s="1" t="s">
        <v>644</v>
      </c>
      <c r="HS21" s="1" t="s">
        <v>644</v>
      </c>
      <c r="HW21" s="1" t="s">
        <v>644</v>
      </c>
      <c r="HX21" s="1" t="s">
        <v>644</v>
      </c>
      <c r="IC21" s="1" t="s">
        <v>644</v>
      </c>
      <c r="IH21" s="1" t="s">
        <v>644</v>
      </c>
      <c r="IK21" s="1" t="s">
        <v>644</v>
      </c>
      <c r="IL21" s="1" t="s">
        <v>644</v>
      </c>
      <c r="IO21" s="1" t="s">
        <v>644</v>
      </c>
      <c r="JC21" s="1" t="s">
        <v>644</v>
      </c>
      <c r="JR21" s="1" t="s">
        <v>644</v>
      </c>
      <c r="KO21" s="1" t="s">
        <v>644</v>
      </c>
      <c r="LA21" s="1" t="s">
        <v>644</v>
      </c>
      <c r="LH21" s="10" t="str">
        <f>COUNTIF(C21:LF21, "B")/(LH2-COUNTIF(C21:LF21, "C"))</f>
        <v>0</v>
      </c>
    </row>
    <row r="22" spans="1:320">
      <c r="A22" s="8">
        <v>584805</v>
      </c>
      <c r="B22" s="5" t="s">
        <v>23</v>
      </c>
      <c r="E22" s="1" t="s">
        <v>644</v>
      </c>
      <c r="G22" s="1" t="s">
        <v>644</v>
      </c>
      <c r="R22" s="1" t="s">
        <v>644</v>
      </c>
      <c r="AL22" s="1" t="s">
        <v>644</v>
      </c>
      <c r="AQ22" s="1" t="s">
        <v>644</v>
      </c>
      <c r="BG22" s="1" t="s">
        <v>644</v>
      </c>
      <c r="CC22" s="1" t="s">
        <v>644</v>
      </c>
      <c r="CE22" s="1" t="s">
        <v>644</v>
      </c>
      <c r="CL22" s="1" t="s">
        <v>644</v>
      </c>
      <c r="CN22" s="1" t="s">
        <v>644</v>
      </c>
      <c r="DH22" s="1" t="s">
        <v>644</v>
      </c>
      <c r="DX22" s="1" t="s">
        <v>644</v>
      </c>
      <c r="EB22" s="1" t="s">
        <v>644</v>
      </c>
      <c r="EF22" s="1" t="s">
        <v>644</v>
      </c>
      <c r="EI22" s="1" t="s">
        <v>644</v>
      </c>
      <c r="EV22" s="1" t="s">
        <v>644</v>
      </c>
      <c r="EZ22" s="1" t="s">
        <v>644</v>
      </c>
      <c r="FC22" s="1" t="s">
        <v>644</v>
      </c>
      <c r="FD22" s="1" t="s">
        <v>644</v>
      </c>
      <c r="FE22" s="1" t="s">
        <v>644</v>
      </c>
      <c r="FR22" s="1" t="s">
        <v>644</v>
      </c>
      <c r="FW22" s="1" t="s">
        <v>644</v>
      </c>
      <c r="FX22" s="1" t="s">
        <v>644</v>
      </c>
      <c r="GC22" s="1" t="s">
        <v>644</v>
      </c>
      <c r="GH22" s="1" t="s">
        <v>644</v>
      </c>
      <c r="GI22" s="1" t="s">
        <v>644</v>
      </c>
      <c r="GJ22" s="1" t="s">
        <v>644</v>
      </c>
      <c r="GK22" s="1" t="s">
        <v>644</v>
      </c>
      <c r="GM22" s="1" t="s">
        <v>644</v>
      </c>
      <c r="GO22" s="1" t="s">
        <v>644</v>
      </c>
      <c r="GP22" s="1" t="s">
        <v>644</v>
      </c>
      <c r="GR22" s="1" t="s">
        <v>644</v>
      </c>
      <c r="GZ22" s="1" t="s">
        <v>644</v>
      </c>
      <c r="HB22" s="1" t="s">
        <v>644</v>
      </c>
      <c r="HD22" s="1" t="s">
        <v>644</v>
      </c>
      <c r="HL22" s="1" t="s">
        <v>644</v>
      </c>
      <c r="HS22" s="1" t="s">
        <v>644</v>
      </c>
      <c r="HW22" s="1" t="s">
        <v>644</v>
      </c>
      <c r="HX22" s="1" t="s">
        <v>644</v>
      </c>
      <c r="IC22" s="1" t="s">
        <v>644</v>
      </c>
      <c r="IH22" s="1" t="s">
        <v>644</v>
      </c>
      <c r="IK22" s="1" t="s">
        <v>644</v>
      </c>
      <c r="IL22" s="1" t="s">
        <v>644</v>
      </c>
      <c r="IO22" s="1" t="s">
        <v>644</v>
      </c>
      <c r="JC22" s="1" t="s">
        <v>644</v>
      </c>
      <c r="JR22" s="1" t="s">
        <v>644</v>
      </c>
      <c r="KO22" s="1" t="s">
        <v>644</v>
      </c>
      <c r="LA22" s="1" t="s">
        <v>644</v>
      </c>
      <c r="LH22" s="10" t="str">
        <f>COUNTIF(C22:LF22, "B")/(LH2-COUNTIF(C22:LF22, "C"))</f>
        <v>0</v>
      </c>
    </row>
    <row r="23" spans="1:320">
      <c r="A23" s="8">
        <v>218545</v>
      </c>
      <c r="B23" s="5" t="s">
        <v>24</v>
      </c>
      <c r="E23" s="1" t="s">
        <v>644</v>
      </c>
      <c r="G23" s="1" t="s">
        <v>644</v>
      </c>
      <c r="R23" s="1" t="s">
        <v>644</v>
      </c>
      <c r="AL23" s="1" t="s">
        <v>644</v>
      </c>
      <c r="AQ23" s="1" t="s">
        <v>644</v>
      </c>
      <c r="BG23" s="1" t="s">
        <v>644</v>
      </c>
      <c r="CC23" s="1" t="s">
        <v>644</v>
      </c>
      <c r="CE23" s="1" t="s">
        <v>644</v>
      </c>
      <c r="CL23" s="1" t="s">
        <v>644</v>
      </c>
      <c r="CN23" s="1" t="s">
        <v>644</v>
      </c>
      <c r="DH23" s="1" t="s">
        <v>644</v>
      </c>
      <c r="DX23" s="1" t="s">
        <v>644</v>
      </c>
      <c r="EB23" s="1" t="s">
        <v>644</v>
      </c>
      <c r="EF23" s="1" t="s">
        <v>644</v>
      </c>
      <c r="EI23" s="1" t="s">
        <v>644</v>
      </c>
      <c r="EV23" s="1" t="s">
        <v>644</v>
      </c>
      <c r="EZ23" s="1" t="s">
        <v>644</v>
      </c>
      <c r="FC23" s="1" t="s">
        <v>644</v>
      </c>
      <c r="FD23" s="1" t="s">
        <v>644</v>
      </c>
      <c r="FE23" s="1" t="s">
        <v>644</v>
      </c>
      <c r="FR23" s="1" t="s">
        <v>644</v>
      </c>
      <c r="FW23" s="1" t="s">
        <v>644</v>
      </c>
      <c r="FX23" s="1" t="s">
        <v>644</v>
      </c>
      <c r="GC23" s="1" t="s">
        <v>644</v>
      </c>
      <c r="GH23" s="1" t="s">
        <v>644</v>
      </c>
      <c r="GI23" s="1" t="s">
        <v>644</v>
      </c>
      <c r="GJ23" s="1" t="s">
        <v>644</v>
      </c>
      <c r="GK23" s="1" t="s">
        <v>644</v>
      </c>
      <c r="GM23" s="1" t="s">
        <v>644</v>
      </c>
      <c r="GO23" s="1" t="s">
        <v>644</v>
      </c>
      <c r="GP23" s="1" t="s">
        <v>644</v>
      </c>
      <c r="GR23" s="1" t="s">
        <v>644</v>
      </c>
      <c r="GZ23" s="1" t="s">
        <v>644</v>
      </c>
      <c r="HB23" s="1" t="s">
        <v>644</v>
      </c>
      <c r="HD23" s="1" t="s">
        <v>644</v>
      </c>
      <c r="HL23" s="1" t="s">
        <v>644</v>
      </c>
      <c r="HS23" s="1" t="s">
        <v>644</v>
      </c>
      <c r="HW23" s="1" t="s">
        <v>644</v>
      </c>
      <c r="HX23" s="1" t="s">
        <v>644</v>
      </c>
      <c r="IC23" s="1" t="s">
        <v>644</v>
      </c>
      <c r="IH23" s="1" t="s">
        <v>644</v>
      </c>
      <c r="IK23" s="1" t="s">
        <v>644</v>
      </c>
      <c r="IL23" s="1" t="s">
        <v>644</v>
      </c>
      <c r="IO23" s="1" t="s">
        <v>644</v>
      </c>
      <c r="JC23" s="1" t="s">
        <v>644</v>
      </c>
      <c r="JR23" s="1" t="s">
        <v>644</v>
      </c>
      <c r="KO23" s="1" t="s">
        <v>644</v>
      </c>
      <c r="LA23" s="1" t="s">
        <v>644</v>
      </c>
      <c r="LH23" s="10" t="str">
        <f>COUNTIF(C23:LF23, "B")/(LH2-COUNTIF(C23:LF23, "C"))</f>
        <v>0</v>
      </c>
    </row>
    <row r="24" spans="1:320">
      <c r="A24" s="8">
        <v>568030</v>
      </c>
      <c r="B24" s="5" t="s">
        <v>25</v>
      </c>
      <c r="E24" s="1" t="s">
        <v>644</v>
      </c>
      <c r="G24" s="1" t="s">
        <v>644</v>
      </c>
      <c r="R24" s="1" t="s">
        <v>644</v>
      </c>
      <c r="AL24" s="1" t="s">
        <v>644</v>
      </c>
      <c r="AQ24" s="1" t="s">
        <v>644</v>
      </c>
      <c r="BG24" s="1" t="s">
        <v>644</v>
      </c>
      <c r="CC24" s="1" t="s">
        <v>644</v>
      </c>
      <c r="CE24" s="1" t="s">
        <v>644</v>
      </c>
      <c r="CL24" s="1" t="s">
        <v>644</v>
      </c>
      <c r="CN24" s="1" t="s">
        <v>644</v>
      </c>
      <c r="DH24" s="1" t="s">
        <v>644</v>
      </c>
      <c r="DX24" s="1" t="s">
        <v>644</v>
      </c>
      <c r="EB24" s="1" t="s">
        <v>644</v>
      </c>
      <c r="EF24" s="1" t="s">
        <v>644</v>
      </c>
      <c r="EI24" s="1" t="s">
        <v>644</v>
      </c>
      <c r="EV24" s="1" t="s">
        <v>644</v>
      </c>
      <c r="EZ24" s="1" t="s">
        <v>644</v>
      </c>
      <c r="FC24" s="1" t="s">
        <v>644</v>
      </c>
      <c r="FD24" s="1" t="s">
        <v>644</v>
      </c>
      <c r="FE24" s="1" t="s">
        <v>644</v>
      </c>
      <c r="FR24" s="1" t="s">
        <v>644</v>
      </c>
      <c r="FW24" s="1" t="s">
        <v>644</v>
      </c>
      <c r="FX24" s="1" t="s">
        <v>644</v>
      </c>
      <c r="GC24" s="1" t="s">
        <v>644</v>
      </c>
      <c r="GH24" s="1" t="s">
        <v>644</v>
      </c>
      <c r="GI24" s="1" t="s">
        <v>644</v>
      </c>
      <c r="GJ24" s="1" t="s">
        <v>644</v>
      </c>
      <c r="GK24" s="1" t="s">
        <v>644</v>
      </c>
      <c r="GM24" s="1" t="s">
        <v>644</v>
      </c>
      <c r="GO24" s="1" t="s">
        <v>644</v>
      </c>
      <c r="GP24" s="1" t="s">
        <v>644</v>
      </c>
      <c r="GR24" s="1" t="s">
        <v>644</v>
      </c>
      <c r="GZ24" s="1" t="s">
        <v>644</v>
      </c>
      <c r="HB24" s="1" t="s">
        <v>644</v>
      </c>
      <c r="HD24" s="1" t="s">
        <v>644</v>
      </c>
      <c r="HL24" s="1" t="s">
        <v>644</v>
      </c>
      <c r="HS24" s="1" t="s">
        <v>644</v>
      </c>
      <c r="HW24" s="1" t="s">
        <v>644</v>
      </c>
      <c r="HX24" s="1" t="s">
        <v>644</v>
      </c>
      <c r="IC24" s="1" t="s">
        <v>644</v>
      </c>
      <c r="IH24" s="1" t="s">
        <v>644</v>
      </c>
      <c r="IK24" s="1" t="s">
        <v>644</v>
      </c>
      <c r="IL24" s="1" t="s">
        <v>644</v>
      </c>
      <c r="IO24" s="1" t="s">
        <v>644</v>
      </c>
      <c r="JC24" s="1" t="s">
        <v>644</v>
      </c>
      <c r="JR24" s="1" t="s">
        <v>644</v>
      </c>
      <c r="KO24" s="1" t="s">
        <v>644</v>
      </c>
      <c r="LA24" s="1" t="s">
        <v>644</v>
      </c>
      <c r="LH24" s="10" t="str">
        <f>COUNTIF(C24:LF24, "B")/(LH2-COUNTIF(C24:LF24, "C"))</f>
        <v>0</v>
      </c>
    </row>
    <row r="25" spans="1:320">
      <c r="A25" s="8">
        <v>776393</v>
      </c>
      <c r="B25" s="5" t="s">
        <v>26</v>
      </c>
      <c r="E25" s="1" t="s">
        <v>644</v>
      </c>
      <c r="G25" s="1" t="s">
        <v>644</v>
      </c>
      <c r="R25" s="1" t="s">
        <v>644</v>
      </c>
      <c r="AL25" s="1" t="s">
        <v>644</v>
      </c>
      <c r="AQ25" s="1" t="s">
        <v>644</v>
      </c>
      <c r="BG25" s="1" t="s">
        <v>644</v>
      </c>
      <c r="CC25" s="1" t="s">
        <v>644</v>
      </c>
      <c r="CE25" s="1" t="s">
        <v>644</v>
      </c>
      <c r="CL25" s="1" t="s">
        <v>644</v>
      </c>
      <c r="CN25" s="1" t="s">
        <v>644</v>
      </c>
      <c r="DH25" s="1" t="s">
        <v>644</v>
      </c>
      <c r="DX25" s="1" t="s">
        <v>644</v>
      </c>
      <c r="EB25" s="1" t="s">
        <v>644</v>
      </c>
      <c r="EF25" s="1" t="s">
        <v>644</v>
      </c>
      <c r="EI25" s="1" t="s">
        <v>644</v>
      </c>
      <c r="EV25" s="1" t="s">
        <v>644</v>
      </c>
      <c r="EZ25" s="1" t="s">
        <v>644</v>
      </c>
      <c r="FC25" s="1" t="s">
        <v>644</v>
      </c>
      <c r="FD25" s="1" t="s">
        <v>644</v>
      </c>
      <c r="FE25" s="1" t="s">
        <v>644</v>
      </c>
      <c r="FR25" s="1" t="s">
        <v>644</v>
      </c>
      <c r="FW25" s="1" t="s">
        <v>644</v>
      </c>
      <c r="FX25" s="1" t="s">
        <v>644</v>
      </c>
      <c r="GC25" s="1" t="s">
        <v>644</v>
      </c>
      <c r="GH25" s="1" t="s">
        <v>644</v>
      </c>
      <c r="GI25" s="1" t="s">
        <v>644</v>
      </c>
      <c r="GJ25" s="1" t="s">
        <v>644</v>
      </c>
      <c r="GK25" s="1" t="s">
        <v>644</v>
      </c>
      <c r="GM25" s="1" t="s">
        <v>644</v>
      </c>
      <c r="GO25" s="1" t="s">
        <v>644</v>
      </c>
      <c r="GP25" s="1" t="s">
        <v>644</v>
      </c>
      <c r="GR25" s="1" t="s">
        <v>644</v>
      </c>
      <c r="GZ25" s="1" t="s">
        <v>644</v>
      </c>
      <c r="HB25" s="1" t="s">
        <v>644</v>
      </c>
      <c r="HD25" s="1" t="s">
        <v>644</v>
      </c>
      <c r="HL25" s="1" t="s">
        <v>644</v>
      </c>
      <c r="HS25" s="1" t="s">
        <v>644</v>
      </c>
      <c r="HW25" s="1" t="s">
        <v>644</v>
      </c>
      <c r="HX25" s="1" t="s">
        <v>644</v>
      </c>
      <c r="IC25" s="1" t="s">
        <v>644</v>
      </c>
      <c r="IH25" s="1" t="s">
        <v>644</v>
      </c>
      <c r="IK25" s="1" t="s">
        <v>644</v>
      </c>
      <c r="IL25" s="1" t="s">
        <v>644</v>
      </c>
      <c r="IO25" s="1" t="s">
        <v>644</v>
      </c>
      <c r="JC25" s="1" t="s">
        <v>644</v>
      </c>
      <c r="JR25" s="1" t="s">
        <v>644</v>
      </c>
      <c r="KO25" s="1" t="s">
        <v>644</v>
      </c>
      <c r="LA25" s="1" t="s">
        <v>644</v>
      </c>
      <c r="LH25" s="10" t="str">
        <f>COUNTIF(C25:LF25, "B")/(LH2-COUNTIF(C25:LF25, "C"))</f>
        <v>0</v>
      </c>
    </row>
    <row r="26" spans="1:320">
      <c r="A26" s="8">
        <v>645473</v>
      </c>
      <c r="B26" s="5" t="s">
        <v>27</v>
      </c>
      <c r="E26" s="1" t="s">
        <v>644</v>
      </c>
      <c r="G26" s="1" t="s">
        <v>644</v>
      </c>
      <c r="R26" s="1" t="s">
        <v>644</v>
      </c>
      <c r="AL26" s="1" t="s">
        <v>644</v>
      </c>
      <c r="AQ26" s="1" t="s">
        <v>644</v>
      </c>
      <c r="BG26" s="1" t="s">
        <v>644</v>
      </c>
      <c r="CC26" s="1" t="s">
        <v>644</v>
      </c>
      <c r="CE26" s="1" t="s">
        <v>644</v>
      </c>
      <c r="CL26" s="1" t="s">
        <v>644</v>
      </c>
      <c r="CN26" s="1" t="s">
        <v>644</v>
      </c>
      <c r="DH26" s="1" t="s">
        <v>644</v>
      </c>
      <c r="DX26" s="1" t="s">
        <v>644</v>
      </c>
      <c r="EB26" s="1" t="s">
        <v>644</v>
      </c>
      <c r="EF26" s="1" t="s">
        <v>644</v>
      </c>
      <c r="EI26" s="1" t="s">
        <v>644</v>
      </c>
      <c r="EV26" s="1" t="s">
        <v>644</v>
      </c>
      <c r="EZ26" s="1" t="s">
        <v>644</v>
      </c>
      <c r="FC26" s="1" t="s">
        <v>644</v>
      </c>
      <c r="FD26" s="1" t="s">
        <v>644</v>
      </c>
      <c r="FE26" s="1" t="s">
        <v>644</v>
      </c>
      <c r="FR26" s="1" t="s">
        <v>644</v>
      </c>
      <c r="FW26" s="1" t="s">
        <v>644</v>
      </c>
      <c r="FX26" s="1" t="s">
        <v>644</v>
      </c>
      <c r="GC26" s="1" t="s">
        <v>644</v>
      </c>
      <c r="GH26" s="1" t="s">
        <v>644</v>
      </c>
      <c r="GI26" s="1" t="s">
        <v>644</v>
      </c>
      <c r="GJ26" s="1" t="s">
        <v>644</v>
      </c>
      <c r="GK26" s="1" t="s">
        <v>644</v>
      </c>
      <c r="GM26" s="1" t="s">
        <v>644</v>
      </c>
      <c r="GO26" s="1" t="s">
        <v>644</v>
      </c>
      <c r="GP26" s="1" t="s">
        <v>644</v>
      </c>
      <c r="GR26" s="1" t="s">
        <v>644</v>
      </c>
      <c r="GZ26" s="1" t="s">
        <v>644</v>
      </c>
      <c r="HB26" s="1" t="s">
        <v>644</v>
      </c>
      <c r="HD26" s="1" t="s">
        <v>644</v>
      </c>
      <c r="HL26" s="1" t="s">
        <v>644</v>
      </c>
      <c r="HS26" s="1" t="s">
        <v>644</v>
      </c>
      <c r="HW26" s="1" t="s">
        <v>644</v>
      </c>
      <c r="HX26" s="1" t="s">
        <v>644</v>
      </c>
      <c r="IC26" s="1" t="s">
        <v>644</v>
      </c>
      <c r="IH26" s="1" t="s">
        <v>644</v>
      </c>
      <c r="IK26" s="1" t="s">
        <v>644</v>
      </c>
      <c r="IL26" s="1" t="s">
        <v>644</v>
      </c>
      <c r="IO26" s="1" t="s">
        <v>644</v>
      </c>
      <c r="JC26" s="1" t="s">
        <v>644</v>
      </c>
      <c r="JR26" s="1" t="s">
        <v>644</v>
      </c>
      <c r="KO26" s="1" t="s">
        <v>644</v>
      </c>
      <c r="LA26" s="1" t="s">
        <v>644</v>
      </c>
      <c r="LH26" s="10" t="str">
        <f>COUNTIF(C26:LF26, "B")/(LH2-COUNTIF(C26:LF26, "C"))</f>
        <v>0</v>
      </c>
    </row>
    <row r="27" spans="1:320">
      <c r="A27" s="8">
        <v>568022</v>
      </c>
      <c r="B27" s="5" t="s">
        <v>28</v>
      </c>
      <c r="E27" s="1" t="s">
        <v>644</v>
      </c>
      <c r="G27" s="1" t="s">
        <v>645</v>
      </c>
      <c r="M27" s="1" t="s">
        <v>645</v>
      </c>
      <c r="R27" s="1" t="s">
        <v>645</v>
      </c>
      <c r="AL27" s="1" t="s">
        <v>645</v>
      </c>
      <c r="AQ27" s="1" t="s">
        <v>645</v>
      </c>
      <c r="BG27" s="1" t="s">
        <v>645</v>
      </c>
      <c r="CC27" s="1" t="s">
        <v>645</v>
      </c>
      <c r="CE27" s="1" t="s">
        <v>645</v>
      </c>
      <c r="CL27" s="1" t="s">
        <v>645</v>
      </c>
      <c r="CN27" s="1" t="s">
        <v>645</v>
      </c>
      <c r="DH27" s="1" t="s">
        <v>645</v>
      </c>
      <c r="DX27" s="1" t="s">
        <v>644</v>
      </c>
      <c r="EB27" s="1" t="s">
        <v>645</v>
      </c>
      <c r="EF27" s="1" t="s">
        <v>645</v>
      </c>
      <c r="EI27" s="1" t="s">
        <v>645</v>
      </c>
      <c r="EV27" s="1" t="s">
        <v>645</v>
      </c>
      <c r="EZ27" s="1" t="s">
        <v>645</v>
      </c>
      <c r="FC27" s="1" t="s">
        <v>645</v>
      </c>
      <c r="FD27" s="1" t="s">
        <v>645</v>
      </c>
      <c r="FE27" s="1" t="s">
        <v>644</v>
      </c>
      <c r="FR27" s="1" t="s">
        <v>644</v>
      </c>
      <c r="FW27" s="1" t="s">
        <v>645</v>
      </c>
      <c r="FX27" s="1" t="s">
        <v>645</v>
      </c>
      <c r="GC27" s="1" t="s">
        <v>645</v>
      </c>
      <c r="GH27" s="1" t="s">
        <v>645</v>
      </c>
      <c r="GI27" s="1" t="s">
        <v>645</v>
      </c>
      <c r="GJ27" s="1" t="s">
        <v>645</v>
      </c>
      <c r="GK27" s="1" t="s">
        <v>645</v>
      </c>
      <c r="GM27" s="1" t="s">
        <v>645</v>
      </c>
      <c r="GO27" s="1" t="s">
        <v>644</v>
      </c>
      <c r="GP27" s="1" t="s">
        <v>645</v>
      </c>
      <c r="GR27" s="1" t="s">
        <v>644</v>
      </c>
      <c r="GV27" s="1" t="s">
        <v>645</v>
      </c>
      <c r="GZ27" s="1" t="s">
        <v>645</v>
      </c>
      <c r="HB27" s="1" t="s">
        <v>645</v>
      </c>
      <c r="HD27" s="1" t="s">
        <v>644</v>
      </c>
      <c r="HL27" s="1" t="s">
        <v>645</v>
      </c>
      <c r="HS27" s="1" t="s">
        <v>645</v>
      </c>
      <c r="HW27" s="1" t="s">
        <v>645</v>
      </c>
      <c r="HX27" s="1" t="s">
        <v>645</v>
      </c>
      <c r="IC27" s="1" t="s">
        <v>644</v>
      </c>
      <c r="IH27" s="1" t="s">
        <v>645</v>
      </c>
      <c r="IK27" s="1" t="s">
        <v>645</v>
      </c>
      <c r="IL27" s="1" t="s">
        <v>645</v>
      </c>
      <c r="IO27" s="1" t="s">
        <v>645</v>
      </c>
      <c r="JC27" s="1" t="s">
        <v>645</v>
      </c>
      <c r="JR27" s="1" t="s">
        <v>645</v>
      </c>
      <c r="KO27" s="1" t="s">
        <v>645</v>
      </c>
      <c r="LA27" s="1" t="s">
        <v>645</v>
      </c>
      <c r="LH27" s="10" t="str">
        <f>COUNTIF(C27:LF27, "B")/(LH2-COUNTIF(C27:LF27, "C"))</f>
        <v>0</v>
      </c>
    </row>
    <row r="28" spans="1:320">
      <c r="A28" s="8">
        <v>775833</v>
      </c>
      <c r="B28" s="5" t="s">
        <v>29</v>
      </c>
      <c r="E28" s="1" t="s">
        <v>644</v>
      </c>
      <c r="G28" s="1" t="s">
        <v>644</v>
      </c>
      <c r="R28" s="1" t="s">
        <v>644</v>
      </c>
      <c r="AL28" s="1" t="s">
        <v>644</v>
      </c>
      <c r="AQ28" s="1" t="s">
        <v>644</v>
      </c>
      <c r="BG28" s="1" t="s">
        <v>644</v>
      </c>
      <c r="CC28" s="1" t="s">
        <v>644</v>
      </c>
      <c r="CE28" s="1" t="s">
        <v>644</v>
      </c>
      <c r="CL28" s="1" t="s">
        <v>644</v>
      </c>
      <c r="CN28" s="1" t="s">
        <v>644</v>
      </c>
      <c r="DH28" s="1" t="s">
        <v>644</v>
      </c>
      <c r="DX28" s="1" t="s">
        <v>644</v>
      </c>
      <c r="EB28" s="1" t="s">
        <v>644</v>
      </c>
      <c r="EF28" s="1" t="s">
        <v>644</v>
      </c>
      <c r="EI28" s="1" t="s">
        <v>644</v>
      </c>
      <c r="EV28" s="1" t="s">
        <v>644</v>
      </c>
      <c r="EZ28" s="1" t="s">
        <v>644</v>
      </c>
      <c r="FC28" s="1" t="s">
        <v>644</v>
      </c>
      <c r="FD28" s="1" t="s">
        <v>644</v>
      </c>
      <c r="FE28" s="1" t="s">
        <v>644</v>
      </c>
      <c r="FR28" s="1" t="s">
        <v>644</v>
      </c>
      <c r="FW28" s="1" t="s">
        <v>644</v>
      </c>
      <c r="FX28" s="1" t="s">
        <v>644</v>
      </c>
      <c r="GC28" s="1" t="s">
        <v>644</v>
      </c>
      <c r="GH28" s="1" t="s">
        <v>644</v>
      </c>
      <c r="GI28" s="1" t="s">
        <v>644</v>
      </c>
      <c r="GJ28" s="1" t="s">
        <v>644</v>
      </c>
      <c r="GK28" s="1" t="s">
        <v>644</v>
      </c>
      <c r="GM28" s="1" t="s">
        <v>644</v>
      </c>
      <c r="GO28" s="1" t="s">
        <v>644</v>
      </c>
      <c r="GP28" s="1" t="s">
        <v>644</v>
      </c>
      <c r="GR28" s="1" t="s">
        <v>644</v>
      </c>
      <c r="GZ28" s="1" t="s">
        <v>644</v>
      </c>
      <c r="HB28" s="1" t="s">
        <v>644</v>
      </c>
      <c r="HD28" s="1" t="s">
        <v>644</v>
      </c>
      <c r="HL28" s="1" t="s">
        <v>644</v>
      </c>
      <c r="HS28" s="1" t="s">
        <v>644</v>
      </c>
      <c r="HW28" s="1" t="s">
        <v>644</v>
      </c>
      <c r="HX28" s="1" t="s">
        <v>644</v>
      </c>
      <c r="IC28" s="1" t="s">
        <v>644</v>
      </c>
      <c r="IH28" s="1" t="s">
        <v>644</v>
      </c>
      <c r="IK28" s="1" t="s">
        <v>644</v>
      </c>
      <c r="IL28" s="1" t="s">
        <v>644</v>
      </c>
      <c r="IO28" s="1" t="s">
        <v>644</v>
      </c>
      <c r="JC28" s="1" t="s">
        <v>644</v>
      </c>
      <c r="JR28" s="1" t="s">
        <v>644</v>
      </c>
      <c r="KO28" s="1" t="s">
        <v>644</v>
      </c>
      <c r="LA28" s="1" t="s">
        <v>644</v>
      </c>
      <c r="LH28" s="10" t="str">
        <f>COUNTIF(C28:LF28, "B")/(LH2-COUNTIF(C28:LF28, "C"))</f>
        <v>0</v>
      </c>
    </row>
    <row r="29" spans="1:320">
      <c r="A29" s="8">
        <v>143693</v>
      </c>
      <c r="B29" s="5" t="s">
        <v>30</v>
      </c>
      <c r="E29" s="1" t="s">
        <v>644</v>
      </c>
      <c r="G29" s="1" t="s">
        <v>644</v>
      </c>
      <c r="R29" s="1" t="s">
        <v>644</v>
      </c>
      <c r="AL29" s="1" t="s">
        <v>644</v>
      </c>
      <c r="AQ29" s="1" t="s">
        <v>645</v>
      </c>
      <c r="BG29" s="1" t="s">
        <v>644</v>
      </c>
      <c r="CC29" s="1" t="s">
        <v>644</v>
      </c>
      <c r="CE29" s="1" t="s">
        <v>645</v>
      </c>
      <c r="CL29" s="1" t="s">
        <v>645</v>
      </c>
      <c r="CN29" s="1" t="s">
        <v>644</v>
      </c>
      <c r="DH29" s="1" t="s">
        <v>645</v>
      </c>
      <c r="DX29" s="1" t="s">
        <v>644</v>
      </c>
      <c r="EB29" s="1" t="s">
        <v>645</v>
      </c>
      <c r="EF29" s="1" t="s">
        <v>644</v>
      </c>
      <c r="EI29" s="1" t="s">
        <v>644</v>
      </c>
      <c r="EV29" s="1" t="s">
        <v>644</v>
      </c>
      <c r="EZ29" s="1" t="s">
        <v>644</v>
      </c>
      <c r="FC29" s="1" t="s">
        <v>645</v>
      </c>
      <c r="FD29" s="1" t="s">
        <v>644</v>
      </c>
      <c r="FE29" s="1" t="s">
        <v>644</v>
      </c>
      <c r="FR29" s="1" t="s">
        <v>644</v>
      </c>
      <c r="FW29" s="1" t="s">
        <v>644</v>
      </c>
      <c r="FX29" s="1" t="s">
        <v>644</v>
      </c>
      <c r="GC29" s="1" t="s">
        <v>644</v>
      </c>
      <c r="GH29" s="1" t="s">
        <v>644</v>
      </c>
      <c r="GI29" s="1" t="s">
        <v>644</v>
      </c>
      <c r="GJ29" s="1" t="s">
        <v>645</v>
      </c>
      <c r="GK29" s="1" t="s">
        <v>644</v>
      </c>
      <c r="GM29" s="1" t="s">
        <v>644</v>
      </c>
      <c r="GO29" s="1" t="s">
        <v>644</v>
      </c>
      <c r="GP29" s="1" t="s">
        <v>645</v>
      </c>
      <c r="GR29" s="1" t="s">
        <v>644</v>
      </c>
      <c r="GZ29" s="1" t="s">
        <v>644</v>
      </c>
      <c r="HB29" s="1" t="s">
        <v>645</v>
      </c>
      <c r="HD29" s="1" t="s">
        <v>644</v>
      </c>
      <c r="HL29" s="1" t="s">
        <v>644</v>
      </c>
      <c r="HS29" s="1" t="s">
        <v>644</v>
      </c>
      <c r="HW29" s="1" t="s">
        <v>644</v>
      </c>
      <c r="HX29" s="1" t="s">
        <v>644</v>
      </c>
      <c r="IC29" s="1" t="s">
        <v>644</v>
      </c>
      <c r="IH29" s="1" t="s">
        <v>644</v>
      </c>
      <c r="IK29" s="1" t="s">
        <v>644</v>
      </c>
      <c r="IL29" s="1" t="s">
        <v>644</v>
      </c>
      <c r="IO29" s="1" t="s">
        <v>644</v>
      </c>
      <c r="JC29" s="1" t="s">
        <v>644</v>
      </c>
      <c r="JR29" s="1" t="s">
        <v>644</v>
      </c>
      <c r="KO29" s="1" t="s">
        <v>644</v>
      </c>
      <c r="LA29" s="1" t="s">
        <v>645</v>
      </c>
      <c r="LH29" s="10" t="str">
        <f>COUNTIF(C29:LF29, "B")/(LH2-COUNTIF(C29:LF29, "C"))</f>
        <v>0</v>
      </c>
    </row>
    <row r="30" spans="1:320">
      <c r="A30" s="8">
        <v>133538</v>
      </c>
      <c r="B30" s="5" t="s">
        <v>31</v>
      </c>
      <c r="E30" s="1" t="s">
        <v>644</v>
      </c>
      <c r="G30" s="1" t="s">
        <v>644</v>
      </c>
      <c r="R30" s="1" t="s">
        <v>644</v>
      </c>
      <c r="AL30" s="1" t="s">
        <v>645</v>
      </c>
      <c r="AQ30" s="1" t="s">
        <v>644</v>
      </c>
      <c r="BG30" s="1" t="s">
        <v>644</v>
      </c>
      <c r="CC30" s="1" t="s">
        <v>644</v>
      </c>
      <c r="CE30" s="1" t="s">
        <v>644</v>
      </c>
      <c r="CL30" s="1" t="s">
        <v>644</v>
      </c>
      <c r="CN30" s="1" t="s">
        <v>644</v>
      </c>
      <c r="DH30" s="1" t="s">
        <v>644</v>
      </c>
      <c r="DX30" s="1" t="s">
        <v>644</v>
      </c>
      <c r="EB30" s="1" t="s">
        <v>647</v>
      </c>
      <c r="EF30" s="1" t="s">
        <v>644</v>
      </c>
      <c r="EI30" s="1" t="s">
        <v>644</v>
      </c>
      <c r="EV30" s="1" t="s">
        <v>644</v>
      </c>
      <c r="EZ30" s="1" t="s">
        <v>644</v>
      </c>
      <c r="FC30" s="1" t="s">
        <v>644</v>
      </c>
      <c r="FD30" s="1" t="s">
        <v>644</v>
      </c>
      <c r="FE30" s="1" t="s">
        <v>644</v>
      </c>
      <c r="FR30" s="1" t="s">
        <v>644</v>
      </c>
      <c r="FW30" s="1" t="s">
        <v>644</v>
      </c>
      <c r="FX30" s="1" t="s">
        <v>645</v>
      </c>
      <c r="GC30" s="1" t="s">
        <v>644</v>
      </c>
      <c r="GH30" s="1" t="s">
        <v>644</v>
      </c>
      <c r="GI30" s="1" t="s">
        <v>644</v>
      </c>
      <c r="GJ30" s="1" t="s">
        <v>644</v>
      </c>
      <c r="GK30" s="1" t="s">
        <v>644</v>
      </c>
      <c r="GM30" s="1" t="s">
        <v>644</v>
      </c>
      <c r="GO30" s="1" t="s">
        <v>644</v>
      </c>
      <c r="GP30" s="1" t="s">
        <v>645</v>
      </c>
      <c r="GR30" s="1" t="s">
        <v>645</v>
      </c>
      <c r="GZ30" s="1" t="s">
        <v>644</v>
      </c>
      <c r="HB30" s="1" t="s">
        <v>644</v>
      </c>
      <c r="HD30" s="1" t="s">
        <v>644</v>
      </c>
      <c r="HL30" s="1" t="s">
        <v>644</v>
      </c>
      <c r="HS30" s="1" t="s">
        <v>644</v>
      </c>
      <c r="HW30" s="1" t="s">
        <v>644</v>
      </c>
      <c r="HX30" s="1" t="s">
        <v>644</v>
      </c>
      <c r="IC30" s="1" t="s">
        <v>644</v>
      </c>
      <c r="IH30" s="1" t="s">
        <v>644</v>
      </c>
      <c r="IK30" s="1" t="s">
        <v>644</v>
      </c>
      <c r="IL30" s="1" t="s">
        <v>644</v>
      </c>
      <c r="IO30" s="1" t="s">
        <v>644</v>
      </c>
      <c r="JC30" s="1" t="s">
        <v>645</v>
      </c>
      <c r="JR30" s="1" t="s">
        <v>644</v>
      </c>
      <c r="KO30" s="1" t="s">
        <v>644</v>
      </c>
      <c r="LA30" s="1" t="s">
        <v>645</v>
      </c>
      <c r="LH30" s="10" t="str">
        <f>COUNTIF(C30:LF30, "B")/(LH2-COUNTIF(C30:LF30, "C"))</f>
        <v>0</v>
      </c>
    </row>
    <row r="31" spans="1:320">
      <c r="A31" s="8">
        <v>478651</v>
      </c>
      <c r="B31" s="5" t="s">
        <v>32</v>
      </c>
      <c r="E31" s="1" t="s">
        <v>644</v>
      </c>
      <c r="G31" s="1" t="s">
        <v>644</v>
      </c>
      <c r="R31" s="1" t="s">
        <v>644</v>
      </c>
      <c r="AL31" s="1" t="s">
        <v>644</v>
      </c>
      <c r="AQ31" s="1" t="s">
        <v>644</v>
      </c>
      <c r="BG31" s="1" t="s">
        <v>644</v>
      </c>
      <c r="CC31" s="1" t="s">
        <v>644</v>
      </c>
      <c r="CE31" s="1" t="s">
        <v>644</v>
      </c>
      <c r="CL31" s="1" t="s">
        <v>644</v>
      </c>
      <c r="CN31" s="1" t="s">
        <v>644</v>
      </c>
      <c r="DH31" s="1" t="s">
        <v>644</v>
      </c>
      <c r="DX31" s="1" t="s">
        <v>644</v>
      </c>
      <c r="EB31" s="1" t="s">
        <v>644</v>
      </c>
      <c r="EF31" s="1" t="s">
        <v>644</v>
      </c>
      <c r="EI31" s="1" t="s">
        <v>644</v>
      </c>
      <c r="EV31" s="1" t="s">
        <v>644</v>
      </c>
      <c r="EZ31" s="1" t="s">
        <v>644</v>
      </c>
      <c r="FC31" s="1" t="s">
        <v>644</v>
      </c>
      <c r="FD31" s="1" t="s">
        <v>644</v>
      </c>
      <c r="FE31" s="1" t="s">
        <v>644</v>
      </c>
      <c r="FR31" s="1" t="s">
        <v>644</v>
      </c>
      <c r="FW31" s="1" t="s">
        <v>644</v>
      </c>
      <c r="FX31" s="1" t="s">
        <v>644</v>
      </c>
      <c r="GC31" s="1" t="s">
        <v>644</v>
      </c>
      <c r="GH31" s="1" t="s">
        <v>644</v>
      </c>
      <c r="GI31" s="1" t="s">
        <v>644</v>
      </c>
      <c r="GJ31" s="1" t="s">
        <v>644</v>
      </c>
      <c r="GK31" s="1" t="s">
        <v>644</v>
      </c>
      <c r="GM31" s="1" t="s">
        <v>644</v>
      </c>
      <c r="GO31" s="1" t="s">
        <v>644</v>
      </c>
      <c r="GP31" s="1" t="s">
        <v>645</v>
      </c>
      <c r="GR31" s="1" t="s">
        <v>644</v>
      </c>
      <c r="GZ31" s="1" t="s">
        <v>644</v>
      </c>
      <c r="HB31" s="1" t="s">
        <v>644</v>
      </c>
      <c r="HD31" s="1" t="s">
        <v>644</v>
      </c>
      <c r="HL31" s="1" t="s">
        <v>644</v>
      </c>
      <c r="HS31" s="1" t="s">
        <v>644</v>
      </c>
      <c r="HW31" s="1" t="s">
        <v>644</v>
      </c>
      <c r="HX31" s="1" t="s">
        <v>644</v>
      </c>
      <c r="IC31" s="1" t="s">
        <v>644</v>
      </c>
      <c r="IH31" s="1" t="s">
        <v>644</v>
      </c>
      <c r="IK31" s="1" t="s">
        <v>644</v>
      </c>
      <c r="IL31" s="1" t="s">
        <v>644</v>
      </c>
      <c r="IO31" s="1" t="s">
        <v>644</v>
      </c>
      <c r="JC31" s="1" t="s">
        <v>644</v>
      </c>
      <c r="JR31" s="1" t="s">
        <v>644</v>
      </c>
      <c r="KO31" s="1" t="s">
        <v>644</v>
      </c>
      <c r="LA31" s="1" t="s">
        <v>644</v>
      </c>
      <c r="LH31" s="10" t="str">
        <f>COUNTIF(C31:LF31, "B")/(LH2-COUNTIF(C31:LF31, "C"))</f>
        <v>0</v>
      </c>
    </row>
    <row r="32" spans="1:320">
      <c r="A32" s="8">
        <v>348870</v>
      </c>
      <c r="B32" s="5" t="s">
        <v>33</v>
      </c>
      <c r="E32" s="1" t="s">
        <v>645</v>
      </c>
      <c r="G32" s="1" t="s">
        <v>645</v>
      </c>
      <c r="R32" s="1" t="s">
        <v>644</v>
      </c>
      <c r="AL32" s="1" t="s">
        <v>645</v>
      </c>
      <c r="AQ32" s="1" t="s">
        <v>645</v>
      </c>
      <c r="BG32" s="1" t="s">
        <v>644</v>
      </c>
      <c r="CC32" s="1" t="s">
        <v>644</v>
      </c>
      <c r="CE32" s="1" t="s">
        <v>644</v>
      </c>
      <c r="CL32" s="1" t="s">
        <v>645</v>
      </c>
      <c r="CN32" s="1" t="s">
        <v>645</v>
      </c>
      <c r="DH32" s="1" t="s">
        <v>645</v>
      </c>
      <c r="DX32" s="1" t="s">
        <v>645</v>
      </c>
      <c r="EB32" s="1" t="s">
        <v>645</v>
      </c>
      <c r="EF32" s="1" t="s">
        <v>644</v>
      </c>
      <c r="EI32" s="1" t="s">
        <v>645</v>
      </c>
      <c r="EV32" s="1" t="s">
        <v>645</v>
      </c>
      <c r="EZ32" s="1" t="s">
        <v>645</v>
      </c>
      <c r="FC32" s="1" t="s">
        <v>645</v>
      </c>
      <c r="FD32" s="1" t="s">
        <v>645</v>
      </c>
      <c r="FE32" s="1" t="s">
        <v>644</v>
      </c>
      <c r="FR32" s="1" t="s">
        <v>644</v>
      </c>
      <c r="FW32" s="1" t="s">
        <v>645</v>
      </c>
      <c r="FX32" s="1" t="s">
        <v>645</v>
      </c>
      <c r="GC32" s="1" t="s">
        <v>644</v>
      </c>
      <c r="GH32" s="1" t="s">
        <v>645</v>
      </c>
      <c r="GI32" s="1" t="s">
        <v>644</v>
      </c>
      <c r="GJ32" s="1" t="s">
        <v>645</v>
      </c>
      <c r="GK32" s="1" t="s">
        <v>644</v>
      </c>
      <c r="GM32" s="1" t="s">
        <v>644</v>
      </c>
      <c r="GO32" s="1" t="s">
        <v>644</v>
      </c>
      <c r="GP32" s="1" t="s">
        <v>645</v>
      </c>
      <c r="GR32" s="1" t="s">
        <v>645</v>
      </c>
      <c r="GV32" s="1" t="s">
        <v>645</v>
      </c>
      <c r="GZ32" s="1" t="s">
        <v>645</v>
      </c>
      <c r="HB32" s="1" t="s">
        <v>644</v>
      </c>
      <c r="HD32" s="1" t="s">
        <v>644</v>
      </c>
      <c r="HL32" s="1" t="s">
        <v>645</v>
      </c>
      <c r="HS32" s="1" t="s">
        <v>645</v>
      </c>
      <c r="HW32" s="1" t="s">
        <v>645</v>
      </c>
      <c r="HX32" s="1" t="s">
        <v>645</v>
      </c>
      <c r="IC32" s="1" t="s">
        <v>645</v>
      </c>
      <c r="IH32" s="1" t="s">
        <v>645</v>
      </c>
      <c r="IK32" s="1" t="s">
        <v>645</v>
      </c>
      <c r="IL32" s="1" t="s">
        <v>645</v>
      </c>
      <c r="IO32" s="1" t="s">
        <v>644</v>
      </c>
      <c r="JC32" s="1" t="s">
        <v>645</v>
      </c>
      <c r="JR32" s="1" t="s">
        <v>644</v>
      </c>
      <c r="KO32" s="1" t="s">
        <v>645</v>
      </c>
      <c r="LA32" s="1" t="s">
        <v>645</v>
      </c>
      <c r="LH32" s="10" t="str">
        <f>COUNTIF(C32:LF32, "B")/(LH2-COUNTIF(C32:LF32, "C"))</f>
        <v>0</v>
      </c>
    </row>
    <row r="33" spans="1:320">
      <c r="A33" s="8">
        <v>937052</v>
      </c>
      <c r="B33" s="5" t="s">
        <v>34</v>
      </c>
      <c r="E33" s="1" t="s">
        <v>644</v>
      </c>
      <c r="G33" s="1" t="s">
        <v>644</v>
      </c>
      <c r="M33" s="1" t="s">
        <v>645</v>
      </c>
      <c r="R33" s="1" t="s">
        <v>645</v>
      </c>
      <c r="AL33" s="1" t="s">
        <v>644</v>
      </c>
      <c r="AQ33" s="1" t="s">
        <v>644</v>
      </c>
      <c r="BG33" s="1" t="s">
        <v>645</v>
      </c>
      <c r="CC33" s="1" t="s">
        <v>645</v>
      </c>
      <c r="CE33" s="1" t="s">
        <v>644</v>
      </c>
      <c r="CL33" s="1" t="s">
        <v>645</v>
      </c>
      <c r="CN33" s="1" t="s">
        <v>644</v>
      </c>
      <c r="DH33" s="1" t="s">
        <v>644</v>
      </c>
      <c r="DX33" s="1" t="s">
        <v>644</v>
      </c>
      <c r="EB33" s="1" t="s">
        <v>644</v>
      </c>
      <c r="EF33" s="1" t="s">
        <v>645</v>
      </c>
      <c r="EI33" s="1" t="s">
        <v>644</v>
      </c>
      <c r="EV33" s="1" t="s">
        <v>645</v>
      </c>
      <c r="EZ33" s="1" t="s">
        <v>644</v>
      </c>
      <c r="FC33" s="1" t="s">
        <v>644</v>
      </c>
      <c r="FD33" s="1" t="s">
        <v>644</v>
      </c>
      <c r="FE33" s="1" t="s">
        <v>644</v>
      </c>
      <c r="FR33" s="1" t="s">
        <v>645</v>
      </c>
      <c r="FW33" s="1" t="s">
        <v>645</v>
      </c>
      <c r="FX33" s="1" t="s">
        <v>644</v>
      </c>
      <c r="GC33" s="1" t="s">
        <v>645</v>
      </c>
      <c r="GH33" s="1" t="s">
        <v>644</v>
      </c>
      <c r="GI33" s="1" t="s">
        <v>644</v>
      </c>
      <c r="GJ33" s="1" t="s">
        <v>644</v>
      </c>
      <c r="GK33" s="1" t="s">
        <v>645</v>
      </c>
      <c r="GM33" s="1" t="s">
        <v>645</v>
      </c>
      <c r="GO33" s="1" t="s">
        <v>644</v>
      </c>
      <c r="GP33" s="1" t="s">
        <v>644</v>
      </c>
      <c r="GR33" s="1" t="s">
        <v>645</v>
      </c>
      <c r="GZ33" s="1" t="s">
        <v>644</v>
      </c>
      <c r="HB33" s="1" t="s">
        <v>644</v>
      </c>
      <c r="HD33" s="1" t="s">
        <v>644</v>
      </c>
      <c r="HL33" s="1" t="s">
        <v>644</v>
      </c>
      <c r="HS33" s="1" t="s">
        <v>644</v>
      </c>
      <c r="HW33" s="1" t="s">
        <v>644</v>
      </c>
      <c r="HX33" s="1" t="s">
        <v>644</v>
      </c>
      <c r="IC33" s="1" t="s">
        <v>644</v>
      </c>
      <c r="IH33" s="1" t="s">
        <v>644</v>
      </c>
      <c r="IK33" s="1" t="s">
        <v>644</v>
      </c>
      <c r="IL33" s="1" t="s">
        <v>644</v>
      </c>
      <c r="IO33" s="1" t="s">
        <v>645</v>
      </c>
      <c r="JC33" s="1" t="s">
        <v>644</v>
      </c>
      <c r="JR33" s="1" t="s">
        <v>645</v>
      </c>
      <c r="KO33" s="1" t="s">
        <v>644</v>
      </c>
      <c r="LA33" s="1" t="s">
        <v>645</v>
      </c>
      <c r="LH33" s="10" t="str">
        <f>COUNTIF(C33:LF33, "B")/(LH2-COUNTIF(C33:LF33, "C"))</f>
        <v>0</v>
      </c>
    </row>
    <row r="34" spans="1:320">
      <c r="A34" s="8">
        <v>606186</v>
      </c>
      <c r="B34" s="5" t="s">
        <v>35</v>
      </c>
      <c r="E34" s="1" t="s">
        <v>644</v>
      </c>
      <c r="G34" s="1" t="s">
        <v>644</v>
      </c>
      <c r="R34" s="1" t="s">
        <v>644</v>
      </c>
      <c r="AL34" s="1" t="s">
        <v>644</v>
      </c>
      <c r="AQ34" s="1" t="s">
        <v>644</v>
      </c>
      <c r="BG34" s="1" t="s">
        <v>644</v>
      </c>
      <c r="CC34" s="1" t="s">
        <v>644</v>
      </c>
      <c r="CE34" s="1" t="s">
        <v>644</v>
      </c>
      <c r="CL34" s="1" t="s">
        <v>644</v>
      </c>
      <c r="CN34" s="1" t="s">
        <v>644</v>
      </c>
      <c r="DH34" s="1" t="s">
        <v>644</v>
      </c>
      <c r="DX34" s="1" t="s">
        <v>644</v>
      </c>
      <c r="EB34" s="1" t="s">
        <v>644</v>
      </c>
      <c r="EF34" s="1" t="s">
        <v>644</v>
      </c>
      <c r="EI34" s="1" t="s">
        <v>644</v>
      </c>
      <c r="EV34" s="1" t="s">
        <v>644</v>
      </c>
      <c r="EZ34" s="1" t="s">
        <v>644</v>
      </c>
      <c r="FC34" s="1" t="s">
        <v>644</v>
      </c>
      <c r="FD34" s="1" t="s">
        <v>644</v>
      </c>
      <c r="FE34" s="1" t="s">
        <v>644</v>
      </c>
      <c r="FR34" s="1" t="s">
        <v>644</v>
      </c>
      <c r="FW34" s="1" t="s">
        <v>644</v>
      </c>
      <c r="FX34" s="1" t="s">
        <v>644</v>
      </c>
      <c r="GC34" s="1" t="s">
        <v>644</v>
      </c>
      <c r="GH34" s="1" t="s">
        <v>644</v>
      </c>
      <c r="GI34" s="1" t="s">
        <v>644</v>
      </c>
      <c r="GJ34" s="1" t="s">
        <v>644</v>
      </c>
      <c r="GK34" s="1" t="s">
        <v>644</v>
      </c>
      <c r="GM34" s="1" t="s">
        <v>644</v>
      </c>
      <c r="GO34" s="1" t="s">
        <v>644</v>
      </c>
      <c r="GP34" s="1" t="s">
        <v>644</v>
      </c>
      <c r="GR34" s="1" t="s">
        <v>644</v>
      </c>
      <c r="GZ34" s="1" t="s">
        <v>644</v>
      </c>
      <c r="HB34" s="1" t="s">
        <v>644</v>
      </c>
      <c r="HD34" s="1" t="s">
        <v>644</v>
      </c>
      <c r="HL34" s="1" t="s">
        <v>644</v>
      </c>
      <c r="HS34" s="1" t="s">
        <v>644</v>
      </c>
      <c r="HW34" s="1" t="s">
        <v>644</v>
      </c>
      <c r="HX34" s="1" t="s">
        <v>644</v>
      </c>
      <c r="IC34" s="1" t="s">
        <v>644</v>
      </c>
      <c r="IH34" s="1" t="s">
        <v>644</v>
      </c>
      <c r="IK34" s="1" t="s">
        <v>644</v>
      </c>
      <c r="IL34" s="1" t="s">
        <v>644</v>
      </c>
      <c r="IO34" s="1" t="s">
        <v>644</v>
      </c>
      <c r="JC34" s="1" t="s">
        <v>644</v>
      </c>
      <c r="JR34" s="1" t="s">
        <v>644</v>
      </c>
      <c r="KO34" s="1" t="s">
        <v>644</v>
      </c>
      <c r="LA34" s="1" t="s">
        <v>644</v>
      </c>
      <c r="LH34" s="10" t="str">
        <f>COUNTIF(C34:LF34, "B")/(LH2-COUNTIF(C34:LF34, "C"))</f>
        <v>0</v>
      </c>
    </row>
    <row r="35" spans="1:320">
      <c r="A35" s="8">
        <v>588095</v>
      </c>
      <c r="B35" s="5" t="s">
        <v>36</v>
      </c>
      <c r="E35" s="1" t="s">
        <v>644</v>
      </c>
      <c r="G35" s="1" t="s">
        <v>644</v>
      </c>
      <c r="R35" s="1" t="s">
        <v>644</v>
      </c>
      <c r="AL35" s="1" t="s">
        <v>644</v>
      </c>
      <c r="AQ35" s="1" t="s">
        <v>644</v>
      </c>
      <c r="BG35" s="1" t="s">
        <v>644</v>
      </c>
      <c r="CC35" s="1" t="s">
        <v>644</v>
      </c>
      <c r="CE35" s="1" t="s">
        <v>645</v>
      </c>
      <c r="CL35" s="1" t="s">
        <v>644</v>
      </c>
      <c r="CN35" s="1" t="s">
        <v>644</v>
      </c>
      <c r="DH35" s="1" t="s">
        <v>644</v>
      </c>
      <c r="DX35" s="1" t="s">
        <v>645</v>
      </c>
      <c r="EB35" s="1" t="s">
        <v>645</v>
      </c>
      <c r="EF35" s="1" t="s">
        <v>644</v>
      </c>
      <c r="EI35" s="1" t="s">
        <v>644</v>
      </c>
      <c r="EV35" s="1" t="s">
        <v>645</v>
      </c>
      <c r="EZ35" s="1" t="s">
        <v>645</v>
      </c>
      <c r="FC35" s="1" t="s">
        <v>644</v>
      </c>
      <c r="FD35" s="1" t="s">
        <v>645</v>
      </c>
      <c r="FE35" s="1" t="s">
        <v>644</v>
      </c>
      <c r="FR35" s="1" t="s">
        <v>645</v>
      </c>
      <c r="FW35" s="1" t="s">
        <v>644</v>
      </c>
      <c r="FX35" s="1" t="s">
        <v>644</v>
      </c>
      <c r="GC35" s="1" t="s">
        <v>644</v>
      </c>
      <c r="GH35" s="1" t="s">
        <v>644</v>
      </c>
      <c r="GI35" s="1" t="s">
        <v>644</v>
      </c>
      <c r="GJ35" s="1" t="s">
        <v>645</v>
      </c>
      <c r="GK35" s="1" t="s">
        <v>644</v>
      </c>
      <c r="GM35" s="1" t="s">
        <v>644</v>
      </c>
      <c r="GO35" s="1" t="s">
        <v>644</v>
      </c>
      <c r="GP35" s="1" t="s">
        <v>644</v>
      </c>
      <c r="GR35" s="1" t="s">
        <v>645</v>
      </c>
      <c r="GZ35" s="1" t="s">
        <v>644</v>
      </c>
      <c r="HB35" s="1" t="s">
        <v>645</v>
      </c>
      <c r="HD35" s="1" t="s">
        <v>644</v>
      </c>
      <c r="HL35" s="1" t="s">
        <v>644</v>
      </c>
      <c r="HS35" s="1" t="s">
        <v>644</v>
      </c>
      <c r="HW35" s="1" t="s">
        <v>644</v>
      </c>
      <c r="HX35" s="1" t="s">
        <v>645</v>
      </c>
      <c r="IC35" s="1" t="s">
        <v>644</v>
      </c>
      <c r="IH35" s="1" t="s">
        <v>644</v>
      </c>
      <c r="IK35" s="1" t="s">
        <v>644</v>
      </c>
      <c r="IL35" s="1" t="s">
        <v>644</v>
      </c>
      <c r="IO35" s="1" t="s">
        <v>644</v>
      </c>
      <c r="JC35" s="1" t="s">
        <v>644</v>
      </c>
      <c r="JR35" s="1" t="s">
        <v>644</v>
      </c>
      <c r="KO35" s="1" t="s">
        <v>644</v>
      </c>
      <c r="LA35" s="1" t="s">
        <v>644</v>
      </c>
      <c r="LH35" s="10" t="str">
        <f>COUNTIF(C35:LF35, "B")/(LH2-COUNTIF(C35:LF35, "C"))</f>
        <v>0</v>
      </c>
    </row>
    <row r="36" spans="1:320">
      <c r="A36" s="4"/>
      <c r="B36" s="6" t="s">
        <v>37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7"/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  <c r="KE36" s="7"/>
      <c r="KF36" s="7"/>
      <c r="KG36" s="7"/>
      <c r="KH36" s="7"/>
      <c r="KI36" s="7"/>
      <c r="KJ36" s="7"/>
      <c r="KK36" s="7"/>
      <c r="KL36" s="7"/>
      <c r="KM36" s="7"/>
      <c r="KN36" s="7"/>
      <c r="KO36" s="7"/>
      <c r="KP36" s="7"/>
      <c r="KQ36" s="7"/>
      <c r="KR36" s="7"/>
      <c r="KS36" s="7"/>
      <c r="KT36" s="7"/>
      <c r="KU36" s="7"/>
      <c r="KV36" s="7"/>
      <c r="KW36" s="7"/>
      <c r="KX36" s="7"/>
      <c r="KY36" s="7"/>
      <c r="KZ36" s="7"/>
      <c r="LA36" s="7"/>
      <c r="LB36" s="7"/>
      <c r="LC36" s="7"/>
      <c r="LD36" s="7"/>
      <c r="LE36" s="7"/>
      <c r="LF36" s="7"/>
      <c r="LH36" s="11"/>
    </row>
    <row r="37" spans="1:320">
      <c r="A37" s="8">
        <v>918821</v>
      </c>
      <c r="B37" s="5" t="s">
        <v>38</v>
      </c>
      <c r="E37" s="1" t="s">
        <v>645</v>
      </c>
      <c r="G37" s="1" t="s">
        <v>645</v>
      </c>
      <c r="M37" s="1" t="s">
        <v>645</v>
      </c>
      <c r="R37" s="1" t="s">
        <v>646</v>
      </c>
      <c r="AL37" s="1" t="s">
        <v>644</v>
      </c>
      <c r="AQ37" s="1" t="s">
        <v>645</v>
      </c>
      <c r="BG37" s="1" t="s">
        <v>644</v>
      </c>
      <c r="CC37" s="1" t="s">
        <v>645</v>
      </c>
      <c r="CE37" s="1" t="s">
        <v>644</v>
      </c>
      <c r="CL37" s="1" t="s">
        <v>645</v>
      </c>
      <c r="CN37" s="1" t="s">
        <v>645</v>
      </c>
      <c r="DH37" s="1" t="s">
        <v>645</v>
      </c>
      <c r="DX37" s="1" t="s">
        <v>645</v>
      </c>
      <c r="EB37" s="1" t="s">
        <v>645</v>
      </c>
      <c r="EF37" s="1" t="s">
        <v>645</v>
      </c>
      <c r="EI37" s="1" t="s">
        <v>647</v>
      </c>
      <c r="EV37" s="1" t="s">
        <v>645</v>
      </c>
      <c r="EZ37" s="1" t="s">
        <v>645</v>
      </c>
      <c r="FC37" s="1" t="s">
        <v>647</v>
      </c>
      <c r="FD37" s="1" t="s">
        <v>645</v>
      </c>
      <c r="FE37" s="1" t="s">
        <v>645</v>
      </c>
      <c r="FR37" s="1" t="s">
        <v>645</v>
      </c>
      <c r="FW37" s="1" t="s">
        <v>645</v>
      </c>
      <c r="FX37" s="1" t="s">
        <v>645</v>
      </c>
      <c r="GC37" s="1" t="s">
        <v>645</v>
      </c>
      <c r="GH37" s="1" t="s">
        <v>645</v>
      </c>
      <c r="GI37" s="1" t="s">
        <v>645</v>
      </c>
      <c r="GJ37" s="1" t="s">
        <v>644</v>
      </c>
      <c r="GK37" s="1" t="s">
        <v>644</v>
      </c>
      <c r="GM37" s="1" t="s">
        <v>644</v>
      </c>
      <c r="GO37" s="1" t="s">
        <v>645</v>
      </c>
      <c r="GP37" s="1" t="s">
        <v>645</v>
      </c>
      <c r="GR37" s="1" t="s">
        <v>646</v>
      </c>
      <c r="GZ37" s="1" t="s">
        <v>645</v>
      </c>
      <c r="HB37" s="1" t="s">
        <v>645</v>
      </c>
      <c r="HD37" s="1" t="s">
        <v>644</v>
      </c>
      <c r="HL37" s="1" t="s">
        <v>645</v>
      </c>
      <c r="HS37" s="1" t="s">
        <v>644</v>
      </c>
      <c r="HW37" s="1" t="s">
        <v>645</v>
      </c>
      <c r="HX37" s="1" t="s">
        <v>645</v>
      </c>
      <c r="IC37" s="1" t="s">
        <v>645</v>
      </c>
      <c r="IH37" s="1" t="s">
        <v>645</v>
      </c>
      <c r="IK37" s="1" t="s">
        <v>645</v>
      </c>
      <c r="IL37" s="1" t="s">
        <v>645</v>
      </c>
      <c r="IO37" s="1" t="s">
        <v>645</v>
      </c>
      <c r="JC37" s="1" t="s">
        <v>645</v>
      </c>
      <c r="JR37" s="1" t="s">
        <v>644</v>
      </c>
      <c r="KO37" s="1" t="s">
        <v>644</v>
      </c>
      <c r="LA37" s="1" t="s">
        <v>645</v>
      </c>
      <c r="LH37" s="10" t="str">
        <f>COUNTIF(C37:LF37, "B")/(LH2-COUNTIF(C37:LF37, "C"))</f>
        <v>0</v>
      </c>
    </row>
    <row r="38" spans="1:320">
      <c r="A38" s="8">
        <v>892109</v>
      </c>
      <c r="B38" s="5" t="s">
        <v>39</v>
      </c>
      <c r="E38" s="1" t="s">
        <v>646</v>
      </c>
      <c r="G38" s="1" t="s">
        <v>645</v>
      </c>
      <c r="M38" s="1" t="s">
        <v>646</v>
      </c>
      <c r="R38" s="1" t="s">
        <v>646</v>
      </c>
      <c r="AL38" s="1" t="s">
        <v>645</v>
      </c>
      <c r="AQ38" s="1" t="s">
        <v>645</v>
      </c>
      <c r="BG38" s="1" t="s">
        <v>645</v>
      </c>
      <c r="CC38" s="1" t="s">
        <v>645</v>
      </c>
      <c r="CE38" s="1" t="s">
        <v>644</v>
      </c>
      <c r="CL38" s="1" t="s">
        <v>646</v>
      </c>
      <c r="CN38" s="1" t="s">
        <v>645</v>
      </c>
      <c r="DH38" s="1" t="s">
        <v>645</v>
      </c>
      <c r="DX38" s="1" t="s">
        <v>645</v>
      </c>
      <c r="EB38" s="1" t="s">
        <v>645</v>
      </c>
      <c r="EF38" s="1" t="s">
        <v>645</v>
      </c>
      <c r="EI38" s="1" t="s">
        <v>646</v>
      </c>
      <c r="EV38" s="1" t="s">
        <v>645</v>
      </c>
      <c r="EZ38" s="1" t="s">
        <v>645</v>
      </c>
      <c r="FC38" s="1" t="s">
        <v>646</v>
      </c>
      <c r="FD38" s="1" t="s">
        <v>645</v>
      </c>
      <c r="FE38" s="1" t="s">
        <v>645</v>
      </c>
      <c r="FR38" s="1" t="s">
        <v>645</v>
      </c>
      <c r="FW38" s="1" t="s">
        <v>645</v>
      </c>
      <c r="FX38" s="1" t="s">
        <v>645</v>
      </c>
      <c r="GC38" s="1" t="s">
        <v>645</v>
      </c>
      <c r="GH38" s="1" t="s">
        <v>645</v>
      </c>
      <c r="GI38" s="1" t="s">
        <v>645</v>
      </c>
      <c r="GJ38" s="1" t="s">
        <v>646</v>
      </c>
      <c r="GK38" s="1" t="s">
        <v>646</v>
      </c>
      <c r="GM38" s="1" t="s">
        <v>645</v>
      </c>
      <c r="GO38" s="1" t="s">
        <v>645</v>
      </c>
      <c r="GP38" s="1" t="s">
        <v>645</v>
      </c>
      <c r="GR38" s="1" t="s">
        <v>645</v>
      </c>
      <c r="GZ38" s="1" t="s">
        <v>645</v>
      </c>
      <c r="HB38" s="1" t="s">
        <v>645</v>
      </c>
      <c r="HD38" s="1" t="s">
        <v>645</v>
      </c>
      <c r="HL38" s="1" t="s">
        <v>646</v>
      </c>
      <c r="HS38" s="1" t="s">
        <v>646</v>
      </c>
      <c r="HW38" s="1" t="s">
        <v>645</v>
      </c>
      <c r="HX38" s="1" t="s">
        <v>645</v>
      </c>
      <c r="IC38" s="1" t="s">
        <v>645</v>
      </c>
      <c r="IH38" s="1" t="s">
        <v>645</v>
      </c>
      <c r="IK38" s="1" t="s">
        <v>646</v>
      </c>
      <c r="IL38" s="1" t="s">
        <v>645</v>
      </c>
      <c r="IO38" s="1" t="s">
        <v>645</v>
      </c>
      <c r="JC38" s="1" t="s">
        <v>645</v>
      </c>
      <c r="JR38" s="1" t="s">
        <v>646</v>
      </c>
      <c r="KO38" s="1" t="s">
        <v>645</v>
      </c>
      <c r="LA38" s="1" t="s">
        <v>645</v>
      </c>
      <c r="LH38" s="10" t="str">
        <f>COUNTIF(C38:LF38, "B")/(LH2-COUNTIF(C38:LF38, "C"))</f>
        <v>0</v>
      </c>
    </row>
    <row r="39" spans="1:320">
      <c r="A39" s="8">
        <v>582791</v>
      </c>
      <c r="B39" s="5" t="s">
        <v>40</v>
      </c>
      <c r="E39" s="1" t="s">
        <v>644</v>
      </c>
      <c r="G39" s="1" t="s">
        <v>645</v>
      </c>
      <c r="M39" s="1" t="s">
        <v>645</v>
      </c>
      <c r="R39" s="1" t="s">
        <v>645</v>
      </c>
      <c r="AL39" s="1" t="s">
        <v>645</v>
      </c>
      <c r="AQ39" s="1" t="s">
        <v>645</v>
      </c>
      <c r="BG39" s="1" t="s">
        <v>645</v>
      </c>
      <c r="CC39" s="1" t="s">
        <v>645</v>
      </c>
      <c r="CE39" s="1" t="s">
        <v>645</v>
      </c>
      <c r="CL39" s="1" t="s">
        <v>645</v>
      </c>
      <c r="CN39" s="1" t="s">
        <v>645</v>
      </c>
      <c r="DH39" s="1" t="s">
        <v>645</v>
      </c>
      <c r="DX39" s="1" t="s">
        <v>645</v>
      </c>
      <c r="EB39" s="1" t="s">
        <v>645</v>
      </c>
      <c r="EF39" s="1" t="s">
        <v>645</v>
      </c>
      <c r="EI39" s="1" t="s">
        <v>645</v>
      </c>
      <c r="EV39" s="1" t="s">
        <v>645</v>
      </c>
      <c r="EZ39" s="1" t="s">
        <v>645</v>
      </c>
      <c r="FC39" s="1" t="s">
        <v>645</v>
      </c>
      <c r="FD39" s="1" t="s">
        <v>645</v>
      </c>
      <c r="FE39" s="1" t="s">
        <v>645</v>
      </c>
      <c r="FR39" s="1" t="s">
        <v>645</v>
      </c>
      <c r="FW39" s="1" t="s">
        <v>644</v>
      </c>
      <c r="FX39" s="1" t="s">
        <v>645</v>
      </c>
      <c r="GC39" s="1" t="s">
        <v>645</v>
      </c>
      <c r="GH39" s="1" t="s">
        <v>645</v>
      </c>
      <c r="GI39" s="1" t="s">
        <v>645</v>
      </c>
      <c r="GJ39" s="1" t="s">
        <v>645</v>
      </c>
      <c r="GK39" s="1" t="s">
        <v>645</v>
      </c>
      <c r="GM39" s="1" t="s">
        <v>645</v>
      </c>
      <c r="GO39" s="1" t="s">
        <v>645</v>
      </c>
      <c r="GP39" s="1" t="s">
        <v>645</v>
      </c>
      <c r="GR39" s="1" t="s">
        <v>645</v>
      </c>
      <c r="GZ39" s="1" t="s">
        <v>645</v>
      </c>
      <c r="HB39" s="1" t="s">
        <v>645</v>
      </c>
      <c r="HD39" s="1" t="s">
        <v>645</v>
      </c>
      <c r="HL39" s="1" t="s">
        <v>645</v>
      </c>
      <c r="HS39" s="1" t="s">
        <v>644</v>
      </c>
      <c r="HW39" s="1" t="s">
        <v>645</v>
      </c>
      <c r="HX39" s="1" t="s">
        <v>645</v>
      </c>
      <c r="IC39" s="1" t="s">
        <v>644</v>
      </c>
      <c r="IH39" s="1" t="s">
        <v>645</v>
      </c>
      <c r="IK39" s="1" t="s">
        <v>645</v>
      </c>
      <c r="IL39" s="1" t="s">
        <v>645</v>
      </c>
      <c r="IO39" s="1" t="s">
        <v>645</v>
      </c>
      <c r="JC39" s="1" t="s">
        <v>645</v>
      </c>
      <c r="JR39" s="1" t="s">
        <v>645</v>
      </c>
      <c r="KO39" s="1" t="s">
        <v>645</v>
      </c>
      <c r="LA39" s="1" t="s">
        <v>645</v>
      </c>
      <c r="LH39" s="10" t="str">
        <f>COUNTIF(C39:LF39, "B")/(LH2-COUNTIF(C39:LF39, "C"))</f>
        <v>0</v>
      </c>
    </row>
    <row r="40" spans="1:320">
      <c r="A40" s="4"/>
      <c r="B40" s="6" t="s">
        <v>41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  <c r="IX40" s="7"/>
      <c r="IY40" s="7"/>
      <c r="IZ40" s="7"/>
      <c r="JA40" s="7"/>
      <c r="JB40" s="7"/>
      <c r="JC40" s="7"/>
      <c r="JD40" s="7"/>
      <c r="JE40" s="7"/>
      <c r="JF40" s="7"/>
      <c r="JG40" s="7"/>
      <c r="JH40" s="7"/>
      <c r="JI40" s="7"/>
      <c r="JJ40" s="7"/>
      <c r="JK40" s="7"/>
      <c r="JL40" s="7"/>
      <c r="JM40" s="7"/>
      <c r="JN40" s="7"/>
      <c r="JO40" s="7"/>
      <c r="JP40" s="7"/>
      <c r="JQ40" s="7"/>
      <c r="JR40" s="7"/>
      <c r="JS40" s="7"/>
      <c r="JT40" s="7"/>
      <c r="JU40" s="7"/>
      <c r="JV40" s="7"/>
      <c r="JW40" s="7"/>
      <c r="JX40" s="7"/>
      <c r="JY40" s="7"/>
      <c r="JZ40" s="7"/>
      <c r="KA40" s="7"/>
      <c r="KB40" s="7"/>
      <c r="KC40" s="7"/>
      <c r="KD40" s="7"/>
      <c r="KE40" s="7"/>
      <c r="KF40" s="7"/>
      <c r="KG40" s="7"/>
      <c r="KH40" s="7"/>
      <c r="KI40" s="7"/>
      <c r="KJ40" s="7"/>
      <c r="KK40" s="7"/>
      <c r="KL40" s="7"/>
      <c r="KM40" s="7"/>
      <c r="KN40" s="7"/>
      <c r="KO40" s="7"/>
      <c r="KP40" s="7"/>
      <c r="KQ40" s="7"/>
      <c r="KR40" s="7"/>
      <c r="KS40" s="7"/>
      <c r="KT40" s="7"/>
      <c r="KU40" s="7"/>
      <c r="KV40" s="7"/>
      <c r="KW40" s="7"/>
      <c r="KX40" s="7"/>
      <c r="KY40" s="7"/>
      <c r="KZ40" s="7"/>
      <c r="LA40" s="7"/>
      <c r="LB40" s="7"/>
      <c r="LC40" s="7"/>
      <c r="LD40" s="7"/>
      <c r="LE40" s="7"/>
      <c r="LF40" s="7"/>
      <c r="LH40" s="11"/>
    </row>
    <row r="41" spans="1:320">
      <c r="A41" s="8">
        <v>516476</v>
      </c>
      <c r="B41" s="5" t="s">
        <v>42</v>
      </c>
      <c r="E41" s="1" t="s">
        <v>645</v>
      </c>
      <c r="G41" s="1" t="s">
        <v>645</v>
      </c>
      <c r="M41" s="1" t="s">
        <v>645</v>
      </c>
      <c r="R41" s="1" t="s">
        <v>645</v>
      </c>
      <c r="AL41" s="1" t="s">
        <v>645</v>
      </c>
      <c r="AQ41" s="1" t="s">
        <v>645</v>
      </c>
      <c r="BG41" s="1" t="s">
        <v>645</v>
      </c>
      <c r="CC41" s="1" t="s">
        <v>645</v>
      </c>
      <c r="CE41" s="1" t="s">
        <v>645</v>
      </c>
      <c r="CL41" s="1" t="s">
        <v>645</v>
      </c>
      <c r="CN41" s="1" t="s">
        <v>645</v>
      </c>
      <c r="DH41" s="1" t="s">
        <v>645</v>
      </c>
      <c r="DX41" s="1" t="s">
        <v>645</v>
      </c>
      <c r="EB41" s="1" t="s">
        <v>645</v>
      </c>
      <c r="EF41" s="1" t="s">
        <v>645</v>
      </c>
      <c r="EI41" s="1" t="s">
        <v>645</v>
      </c>
      <c r="EV41" s="1" t="s">
        <v>645</v>
      </c>
      <c r="EZ41" s="1" t="s">
        <v>645</v>
      </c>
      <c r="FC41" s="1" t="s">
        <v>645</v>
      </c>
      <c r="FD41" s="1" t="s">
        <v>645</v>
      </c>
      <c r="FE41" s="1" t="s">
        <v>645</v>
      </c>
      <c r="FR41" s="1" t="s">
        <v>645</v>
      </c>
      <c r="FW41" s="1" t="s">
        <v>645</v>
      </c>
      <c r="FX41" s="1" t="s">
        <v>645</v>
      </c>
      <c r="GC41" s="1" t="s">
        <v>645</v>
      </c>
      <c r="GH41" s="1" t="s">
        <v>645</v>
      </c>
      <c r="GI41" s="1" t="s">
        <v>645</v>
      </c>
      <c r="GJ41" s="1" t="s">
        <v>645</v>
      </c>
      <c r="GK41" s="1" t="s">
        <v>645</v>
      </c>
      <c r="GM41" s="1" t="s">
        <v>645</v>
      </c>
      <c r="GO41" s="1" t="s">
        <v>645</v>
      </c>
      <c r="GP41" s="1" t="s">
        <v>645</v>
      </c>
      <c r="GR41" s="1" t="s">
        <v>645</v>
      </c>
      <c r="GZ41" s="1" t="s">
        <v>645</v>
      </c>
      <c r="HB41" s="1" t="s">
        <v>645</v>
      </c>
      <c r="HD41" s="1" t="s">
        <v>645</v>
      </c>
      <c r="HL41" s="1" t="s">
        <v>645</v>
      </c>
      <c r="HS41" s="1" t="s">
        <v>646</v>
      </c>
      <c r="HW41" s="1" t="s">
        <v>645</v>
      </c>
      <c r="HX41" s="1" t="s">
        <v>645</v>
      </c>
      <c r="IC41" s="1" t="s">
        <v>645</v>
      </c>
      <c r="IH41" s="1" t="s">
        <v>645</v>
      </c>
      <c r="IK41" s="1" t="s">
        <v>646</v>
      </c>
      <c r="IL41" s="1" t="s">
        <v>645</v>
      </c>
      <c r="IO41" s="1" t="s">
        <v>645</v>
      </c>
      <c r="JC41" s="1" t="s">
        <v>645</v>
      </c>
      <c r="JR41" s="1" t="s">
        <v>645</v>
      </c>
      <c r="KO41" s="1" t="s">
        <v>645</v>
      </c>
      <c r="LA41" s="1" t="s">
        <v>645</v>
      </c>
      <c r="LH41" s="10" t="str">
        <f>COUNTIF(C41:LF41, "B")/(LH2-COUNTIF(C41:LF41, "C"))</f>
        <v>0</v>
      </c>
    </row>
    <row r="42" spans="1:320">
      <c r="A42" s="8">
        <v>584094</v>
      </c>
      <c r="B42" s="5" t="s">
        <v>43</v>
      </c>
      <c r="E42" s="1" t="s">
        <v>645</v>
      </c>
      <c r="G42" s="1" t="s">
        <v>645</v>
      </c>
      <c r="M42" s="1" t="s">
        <v>645</v>
      </c>
      <c r="R42" s="1" t="s">
        <v>645</v>
      </c>
      <c r="AL42" s="1" t="s">
        <v>645</v>
      </c>
      <c r="AQ42" s="1" t="s">
        <v>645</v>
      </c>
      <c r="BG42" s="1" t="s">
        <v>645</v>
      </c>
      <c r="CC42" s="1" t="s">
        <v>645</v>
      </c>
      <c r="CE42" s="1" t="s">
        <v>644</v>
      </c>
      <c r="CL42" s="1" t="s">
        <v>644</v>
      </c>
      <c r="CN42" s="1" t="s">
        <v>645</v>
      </c>
      <c r="DH42" s="1" t="s">
        <v>645</v>
      </c>
      <c r="DX42" s="1" t="s">
        <v>645</v>
      </c>
      <c r="EB42" s="1" t="s">
        <v>646</v>
      </c>
      <c r="EF42" s="1" t="s">
        <v>645</v>
      </c>
      <c r="EI42" s="1" t="s">
        <v>645</v>
      </c>
      <c r="EV42" s="1" t="s">
        <v>645</v>
      </c>
      <c r="EZ42" s="1" t="s">
        <v>645</v>
      </c>
      <c r="FC42" s="1" t="s">
        <v>645</v>
      </c>
      <c r="FD42" s="1" t="s">
        <v>645</v>
      </c>
      <c r="FE42" s="1" t="s">
        <v>645</v>
      </c>
      <c r="FR42" s="1" t="s">
        <v>645</v>
      </c>
      <c r="FW42" s="1" t="s">
        <v>644</v>
      </c>
      <c r="FX42" s="1" t="s">
        <v>644</v>
      </c>
      <c r="GC42" s="1" t="s">
        <v>645</v>
      </c>
      <c r="GH42" s="1" t="s">
        <v>645</v>
      </c>
      <c r="GI42" s="1" t="s">
        <v>645</v>
      </c>
      <c r="GJ42" s="1" t="s">
        <v>645</v>
      </c>
      <c r="GK42" s="1" t="s">
        <v>645</v>
      </c>
      <c r="GM42" s="1" t="s">
        <v>645</v>
      </c>
      <c r="GO42" s="1" t="s">
        <v>645</v>
      </c>
      <c r="GP42" s="1" t="s">
        <v>645</v>
      </c>
      <c r="GR42" s="1" t="s">
        <v>645</v>
      </c>
      <c r="GZ42" s="1" t="s">
        <v>645</v>
      </c>
      <c r="HB42" s="1" t="s">
        <v>645</v>
      </c>
      <c r="HD42" s="1" t="s">
        <v>645</v>
      </c>
      <c r="HL42" s="1" t="s">
        <v>645</v>
      </c>
      <c r="HS42" s="1" t="s">
        <v>644</v>
      </c>
      <c r="HW42" s="1" t="s">
        <v>645</v>
      </c>
      <c r="HX42" s="1" t="s">
        <v>645</v>
      </c>
      <c r="IC42" s="1" t="s">
        <v>645</v>
      </c>
      <c r="IH42" s="1" t="s">
        <v>645</v>
      </c>
      <c r="IK42" s="1" t="s">
        <v>645</v>
      </c>
      <c r="IL42" s="1" t="s">
        <v>645</v>
      </c>
      <c r="IO42" s="1" t="s">
        <v>644</v>
      </c>
      <c r="JC42" s="1" t="s">
        <v>645</v>
      </c>
      <c r="JR42" s="1" t="s">
        <v>645</v>
      </c>
      <c r="KO42" s="1" t="s">
        <v>645</v>
      </c>
      <c r="LA42" s="1" t="s">
        <v>645</v>
      </c>
      <c r="LH42" s="10" t="str">
        <f>COUNTIF(C42:LF42, "B")/(LH2-COUNTIF(C42:LF42, "C"))</f>
        <v>0</v>
      </c>
    </row>
    <row r="43" spans="1:320">
      <c r="A43" s="4"/>
      <c r="B43" s="6" t="s">
        <v>44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  <c r="IX43" s="7"/>
      <c r="IY43" s="7"/>
      <c r="IZ43" s="7"/>
      <c r="JA43" s="7"/>
      <c r="JB43" s="7"/>
      <c r="JC43" s="7"/>
      <c r="JD43" s="7"/>
      <c r="JE43" s="7"/>
      <c r="JF43" s="7"/>
      <c r="JG43" s="7"/>
      <c r="JH43" s="7"/>
      <c r="JI43" s="7"/>
      <c r="JJ43" s="7"/>
      <c r="JK43" s="7"/>
      <c r="JL43" s="7"/>
      <c r="JM43" s="7"/>
      <c r="JN43" s="7"/>
      <c r="JO43" s="7"/>
      <c r="JP43" s="7"/>
      <c r="JQ43" s="7"/>
      <c r="JR43" s="7"/>
      <c r="JS43" s="7"/>
      <c r="JT43" s="7"/>
      <c r="JU43" s="7"/>
      <c r="JV43" s="7"/>
      <c r="JW43" s="7"/>
      <c r="JX43" s="7"/>
      <c r="JY43" s="7"/>
      <c r="JZ43" s="7"/>
      <c r="KA43" s="7"/>
      <c r="KB43" s="7"/>
      <c r="KC43" s="7"/>
      <c r="KD43" s="7"/>
      <c r="KE43" s="7"/>
      <c r="KF43" s="7"/>
      <c r="KG43" s="7"/>
      <c r="KH43" s="7"/>
      <c r="KI43" s="7"/>
      <c r="KJ43" s="7"/>
      <c r="KK43" s="7"/>
      <c r="KL43" s="7"/>
      <c r="KM43" s="7"/>
      <c r="KN43" s="7"/>
      <c r="KO43" s="7"/>
      <c r="KP43" s="7"/>
      <c r="KQ43" s="7"/>
      <c r="KR43" s="7"/>
      <c r="KS43" s="7"/>
      <c r="KT43" s="7"/>
      <c r="KU43" s="7"/>
      <c r="KV43" s="7"/>
      <c r="KW43" s="7"/>
      <c r="KX43" s="7"/>
      <c r="KY43" s="7"/>
      <c r="KZ43" s="7"/>
      <c r="LA43" s="7"/>
      <c r="LB43" s="7"/>
      <c r="LC43" s="7"/>
      <c r="LD43" s="7"/>
      <c r="LE43" s="7"/>
      <c r="LF43" s="7"/>
      <c r="LH43" s="11"/>
    </row>
    <row r="44" spans="1:320">
      <c r="A44" s="8">
        <v>761486</v>
      </c>
      <c r="B44" s="5" t="s">
        <v>45</v>
      </c>
      <c r="E44" s="1" t="s">
        <v>645</v>
      </c>
      <c r="G44" s="1" t="s">
        <v>645</v>
      </c>
      <c r="M44" s="1" t="s">
        <v>645</v>
      </c>
      <c r="R44" s="1" t="s">
        <v>645</v>
      </c>
      <c r="AL44" s="1" t="s">
        <v>645</v>
      </c>
      <c r="AQ44" s="1" t="s">
        <v>646</v>
      </c>
      <c r="BG44" s="1" t="s">
        <v>645</v>
      </c>
      <c r="CC44" s="1" t="s">
        <v>645</v>
      </c>
      <c r="CE44" s="1" t="s">
        <v>644</v>
      </c>
      <c r="CL44" s="1" t="s">
        <v>645</v>
      </c>
      <c r="CN44" s="1" t="s">
        <v>645</v>
      </c>
      <c r="DH44" s="1" t="s">
        <v>645</v>
      </c>
      <c r="DX44" s="1" t="s">
        <v>645</v>
      </c>
      <c r="EB44" s="1" t="s">
        <v>645</v>
      </c>
      <c r="EF44" s="1" t="s">
        <v>644</v>
      </c>
      <c r="EI44" s="1" t="s">
        <v>645</v>
      </c>
      <c r="EV44" s="1" t="s">
        <v>645</v>
      </c>
      <c r="EZ44" s="1" t="s">
        <v>647</v>
      </c>
      <c r="FC44" s="1" t="s">
        <v>645</v>
      </c>
      <c r="FD44" s="1" t="s">
        <v>645</v>
      </c>
      <c r="FE44" s="1" t="s">
        <v>645</v>
      </c>
      <c r="FR44" s="1" t="s">
        <v>644</v>
      </c>
      <c r="FW44" s="1" t="s">
        <v>645</v>
      </c>
      <c r="FX44" s="1" t="s">
        <v>645</v>
      </c>
      <c r="GC44" s="1" t="s">
        <v>645</v>
      </c>
      <c r="GH44" s="1" t="s">
        <v>645</v>
      </c>
      <c r="GI44" s="1" t="s">
        <v>645</v>
      </c>
      <c r="GJ44" s="1" t="s">
        <v>645</v>
      </c>
      <c r="GK44" s="1" t="s">
        <v>645</v>
      </c>
      <c r="GM44" s="1" t="s">
        <v>645</v>
      </c>
      <c r="GO44" s="1" t="s">
        <v>644</v>
      </c>
      <c r="GP44" s="1" t="s">
        <v>645</v>
      </c>
      <c r="GR44" s="1" t="s">
        <v>645</v>
      </c>
      <c r="GV44" s="1" t="s">
        <v>645</v>
      </c>
      <c r="GZ44" s="1" t="s">
        <v>645</v>
      </c>
      <c r="HB44" s="1" t="s">
        <v>645</v>
      </c>
      <c r="HD44" s="1" t="s">
        <v>645</v>
      </c>
      <c r="HL44" s="1" t="s">
        <v>645</v>
      </c>
      <c r="HS44" s="1" t="s">
        <v>645</v>
      </c>
      <c r="HW44" s="1" t="s">
        <v>645</v>
      </c>
      <c r="HX44" s="1" t="s">
        <v>645</v>
      </c>
      <c r="IC44" s="1" t="s">
        <v>644</v>
      </c>
      <c r="IH44" s="1" t="s">
        <v>645</v>
      </c>
      <c r="IK44" s="1" t="s">
        <v>646</v>
      </c>
      <c r="IL44" s="1" t="s">
        <v>645</v>
      </c>
      <c r="IO44" s="1" t="s">
        <v>645</v>
      </c>
      <c r="JC44" s="1" t="s">
        <v>645</v>
      </c>
      <c r="JR44" s="1" t="s">
        <v>646</v>
      </c>
      <c r="KO44" s="1" t="s">
        <v>645</v>
      </c>
      <c r="LA44" s="1" t="s">
        <v>645</v>
      </c>
      <c r="LH44" s="10" t="str">
        <f>COUNTIF(C44:LF44, "B")/(LH2-COUNTIF(C44:LF44, "C"))</f>
        <v>0</v>
      </c>
    </row>
    <row r="45" spans="1:320">
      <c r="A45" s="8">
        <v>584813</v>
      </c>
      <c r="B45" s="5" t="s">
        <v>46</v>
      </c>
      <c r="E45" s="1" t="s">
        <v>645</v>
      </c>
      <c r="G45" s="1" t="s">
        <v>645</v>
      </c>
      <c r="M45" s="1" t="s">
        <v>645</v>
      </c>
      <c r="R45" s="1" t="s">
        <v>645</v>
      </c>
      <c r="AL45" s="1" t="s">
        <v>645</v>
      </c>
      <c r="AQ45" s="1" t="s">
        <v>645</v>
      </c>
      <c r="BG45" s="1" t="s">
        <v>645</v>
      </c>
      <c r="CC45" s="1" t="s">
        <v>645</v>
      </c>
      <c r="CE45" s="1" t="s">
        <v>645</v>
      </c>
      <c r="CL45" s="1" t="s">
        <v>645</v>
      </c>
      <c r="CN45" s="1" t="s">
        <v>647</v>
      </c>
      <c r="DH45" s="1" t="s">
        <v>645</v>
      </c>
      <c r="DX45" s="1" t="s">
        <v>645</v>
      </c>
      <c r="EB45" s="1" t="s">
        <v>645</v>
      </c>
      <c r="EF45" s="1" t="s">
        <v>644</v>
      </c>
      <c r="EI45" s="1" t="s">
        <v>646</v>
      </c>
      <c r="EV45" s="1" t="s">
        <v>645</v>
      </c>
      <c r="EZ45" s="1" t="s">
        <v>645</v>
      </c>
      <c r="FC45" s="1" t="s">
        <v>645</v>
      </c>
      <c r="FD45" s="1" t="s">
        <v>645</v>
      </c>
      <c r="FE45" s="1" t="s">
        <v>645</v>
      </c>
      <c r="FR45" s="1" t="s">
        <v>645</v>
      </c>
      <c r="FW45" s="1" t="s">
        <v>645</v>
      </c>
      <c r="FX45" s="1" t="s">
        <v>645</v>
      </c>
      <c r="GC45" s="1" t="s">
        <v>645</v>
      </c>
      <c r="GH45" s="1" t="s">
        <v>645</v>
      </c>
      <c r="GI45" s="1" t="s">
        <v>645</v>
      </c>
      <c r="GJ45" s="1" t="s">
        <v>645</v>
      </c>
      <c r="GK45" s="1" t="s">
        <v>645</v>
      </c>
      <c r="GM45" s="1" t="s">
        <v>645</v>
      </c>
      <c r="GO45" s="1" t="s">
        <v>644</v>
      </c>
      <c r="GP45" s="1" t="s">
        <v>644</v>
      </c>
      <c r="GR45" s="1" t="s">
        <v>645</v>
      </c>
      <c r="GV45" s="1" t="s">
        <v>645</v>
      </c>
      <c r="GZ45" s="1" t="s">
        <v>645</v>
      </c>
      <c r="HB45" s="1" t="s">
        <v>645</v>
      </c>
      <c r="HD45" s="1" t="s">
        <v>645</v>
      </c>
      <c r="HL45" s="1" t="s">
        <v>647</v>
      </c>
      <c r="HS45" s="1" t="s">
        <v>646</v>
      </c>
      <c r="HW45" s="1" t="s">
        <v>645</v>
      </c>
      <c r="HX45" s="1" t="s">
        <v>645</v>
      </c>
      <c r="IC45" s="1" t="s">
        <v>644</v>
      </c>
      <c r="IH45" s="1" t="s">
        <v>645</v>
      </c>
      <c r="IK45" s="1" t="s">
        <v>645</v>
      </c>
      <c r="IL45" s="1" t="s">
        <v>645</v>
      </c>
      <c r="IO45" s="1" t="s">
        <v>645</v>
      </c>
      <c r="JC45" s="1" t="s">
        <v>645</v>
      </c>
      <c r="JR45" s="1" t="s">
        <v>645</v>
      </c>
      <c r="KO45" s="1" t="s">
        <v>645</v>
      </c>
      <c r="LA45" s="1" t="s">
        <v>645</v>
      </c>
      <c r="LH45" s="10" t="str">
        <f>COUNTIF(C45:LF45, "B")/(LH2-COUNTIF(C45:LF45, "C"))</f>
        <v>0</v>
      </c>
    </row>
    <row r="46" spans="1:320">
      <c r="A46" s="4"/>
      <c r="B46" s="6" t="s">
        <v>47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  <c r="IV46" s="7"/>
      <c r="IW46" s="7"/>
      <c r="IX46" s="7"/>
      <c r="IY46" s="7"/>
      <c r="IZ46" s="7"/>
      <c r="JA46" s="7"/>
      <c r="JB46" s="7"/>
      <c r="JC46" s="7"/>
      <c r="JD46" s="7"/>
      <c r="JE46" s="7"/>
      <c r="JF46" s="7"/>
      <c r="JG46" s="7"/>
      <c r="JH46" s="7"/>
      <c r="JI46" s="7"/>
      <c r="JJ46" s="7"/>
      <c r="JK46" s="7"/>
      <c r="JL46" s="7"/>
      <c r="JM46" s="7"/>
      <c r="JN46" s="7"/>
      <c r="JO46" s="7"/>
      <c r="JP46" s="7"/>
      <c r="JQ46" s="7"/>
      <c r="JR46" s="7"/>
      <c r="JS46" s="7"/>
      <c r="JT46" s="7"/>
      <c r="JU46" s="7"/>
      <c r="JV46" s="7"/>
      <c r="JW46" s="7"/>
      <c r="JX46" s="7"/>
      <c r="JY46" s="7"/>
      <c r="JZ46" s="7"/>
      <c r="KA46" s="7"/>
      <c r="KB46" s="7"/>
      <c r="KC46" s="7"/>
      <c r="KD46" s="7"/>
      <c r="KE46" s="7"/>
      <c r="KF46" s="7"/>
      <c r="KG46" s="7"/>
      <c r="KH46" s="7"/>
      <c r="KI46" s="7"/>
      <c r="KJ46" s="7"/>
      <c r="KK46" s="7"/>
      <c r="KL46" s="7"/>
      <c r="KM46" s="7"/>
      <c r="KN46" s="7"/>
      <c r="KO46" s="7"/>
      <c r="KP46" s="7"/>
      <c r="KQ46" s="7"/>
      <c r="KR46" s="7"/>
      <c r="KS46" s="7"/>
      <c r="KT46" s="7"/>
      <c r="KU46" s="7"/>
      <c r="KV46" s="7"/>
      <c r="KW46" s="7"/>
      <c r="KX46" s="7"/>
      <c r="KY46" s="7"/>
      <c r="KZ46" s="7"/>
      <c r="LA46" s="7"/>
      <c r="LB46" s="7"/>
      <c r="LC46" s="7"/>
      <c r="LD46" s="7"/>
      <c r="LE46" s="7"/>
      <c r="LF46" s="7"/>
      <c r="LH46" s="11"/>
    </row>
    <row r="47" spans="1:320">
      <c r="A47" s="8">
        <v>662452</v>
      </c>
      <c r="B47" s="5" t="s">
        <v>48</v>
      </c>
      <c r="E47" s="1" t="s">
        <v>644</v>
      </c>
      <c r="G47" s="1" t="s">
        <v>645</v>
      </c>
      <c r="R47" s="1" t="s">
        <v>645</v>
      </c>
      <c r="AL47" s="1" t="s">
        <v>644</v>
      </c>
      <c r="AQ47" s="1" t="s">
        <v>644</v>
      </c>
      <c r="BG47" s="1" t="s">
        <v>644</v>
      </c>
      <c r="CC47" s="1" t="s">
        <v>645</v>
      </c>
      <c r="CE47" s="1" t="s">
        <v>644</v>
      </c>
      <c r="CL47" s="1" t="s">
        <v>645</v>
      </c>
      <c r="CN47" s="1" t="s">
        <v>646</v>
      </c>
      <c r="DH47" s="1" t="s">
        <v>645</v>
      </c>
      <c r="DX47" s="1" t="s">
        <v>644</v>
      </c>
      <c r="EB47" s="1" t="s">
        <v>645</v>
      </c>
      <c r="EF47" s="1" t="s">
        <v>644</v>
      </c>
      <c r="EI47" s="1" t="s">
        <v>645</v>
      </c>
      <c r="EV47" s="1" t="s">
        <v>644</v>
      </c>
      <c r="EZ47" s="1" t="s">
        <v>645</v>
      </c>
      <c r="FC47" s="1" t="s">
        <v>645</v>
      </c>
      <c r="FD47" s="1" t="s">
        <v>645</v>
      </c>
      <c r="FE47" s="1" t="s">
        <v>645</v>
      </c>
      <c r="FR47" s="1" t="s">
        <v>645</v>
      </c>
      <c r="FW47" s="1" t="s">
        <v>645</v>
      </c>
      <c r="FX47" s="1" t="s">
        <v>645</v>
      </c>
      <c r="GC47" s="1" t="s">
        <v>645</v>
      </c>
      <c r="GH47" s="1" t="s">
        <v>645</v>
      </c>
      <c r="GI47" s="1" t="s">
        <v>645</v>
      </c>
      <c r="GJ47" s="1" t="s">
        <v>644</v>
      </c>
      <c r="GK47" s="1" t="s">
        <v>645</v>
      </c>
      <c r="GM47" s="1" t="s">
        <v>644</v>
      </c>
      <c r="GO47" s="1" t="s">
        <v>644</v>
      </c>
      <c r="GP47" s="1" t="s">
        <v>644</v>
      </c>
      <c r="GR47" s="1" t="s">
        <v>644</v>
      </c>
      <c r="GZ47" s="1" t="s">
        <v>645</v>
      </c>
      <c r="HB47" s="1" t="s">
        <v>645</v>
      </c>
      <c r="HD47" s="1" t="s">
        <v>644</v>
      </c>
      <c r="HL47" s="1" t="s">
        <v>645</v>
      </c>
      <c r="HS47" s="1" t="s">
        <v>645</v>
      </c>
      <c r="HW47" s="1" t="s">
        <v>645</v>
      </c>
      <c r="HX47" s="1" t="s">
        <v>645</v>
      </c>
      <c r="IC47" s="1" t="s">
        <v>644</v>
      </c>
      <c r="IH47" s="1" t="s">
        <v>645</v>
      </c>
      <c r="IK47" s="1" t="s">
        <v>645</v>
      </c>
      <c r="IL47" s="1" t="s">
        <v>645</v>
      </c>
      <c r="IO47" s="1" t="s">
        <v>645</v>
      </c>
      <c r="JC47" s="1" t="s">
        <v>645</v>
      </c>
      <c r="JR47" s="1" t="s">
        <v>644</v>
      </c>
      <c r="KO47" s="1" t="s">
        <v>644</v>
      </c>
      <c r="LA47" s="1" t="s">
        <v>645</v>
      </c>
      <c r="LH47" s="10" t="str">
        <f>COUNTIF(C47:LF47, "B")/(LH2-COUNTIF(C47:LF47, "C"))</f>
        <v>0</v>
      </c>
    </row>
    <row r="48" spans="1:320">
      <c r="A48" s="8">
        <v>162396</v>
      </c>
      <c r="B48" s="5" t="s">
        <v>49</v>
      </c>
      <c r="E48" s="1" t="s">
        <v>645</v>
      </c>
      <c r="G48" s="1" t="s">
        <v>645</v>
      </c>
      <c r="M48" s="1" t="s">
        <v>645</v>
      </c>
      <c r="R48" s="1" t="s">
        <v>645</v>
      </c>
      <c r="AL48" s="1" t="s">
        <v>645</v>
      </c>
      <c r="AQ48" s="1" t="s">
        <v>645</v>
      </c>
      <c r="BG48" s="1" t="s">
        <v>645</v>
      </c>
      <c r="CC48" s="1" t="s">
        <v>645</v>
      </c>
      <c r="CE48" s="1" t="s">
        <v>645</v>
      </c>
      <c r="CL48" s="1" t="s">
        <v>645</v>
      </c>
      <c r="CN48" s="1" t="s">
        <v>645</v>
      </c>
      <c r="DH48" s="1" t="s">
        <v>645</v>
      </c>
      <c r="DX48" s="1" t="s">
        <v>645</v>
      </c>
      <c r="EB48" s="1" t="s">
        <v>645</v>
      </c>
      <c r="EF48" s="1" t="s">
        <v>644</v>
      </c>
      <c r="EI48" s="1" t="s">
        <v>645</v>
      </c>
      <c r="EV48" s="1" t="s">
        <v>645</v>
      </c>
      <c r="EZ48" s="1" t="s">
        <v>645</v>
      </c>
      <c r="FC48" s="1" t="s">
        <v>645</v>
      </c>
      <c r="FD48" s="1" t="s">
        <v>645</v>
      </c>
      <c r="FE48" s="1" t="s">
        <v>645</v>
      </c>
      <c r="FR48" s="1" t="s">
        <v>645</v>
      </c>
      <c r="FW48" s="1" t="s">
        <v>645</v>
      </c>
      <c r="FX48" s="1" t="s">
        <v>645</v>
      </c>
      <c r="GC48" s="1" t="s">
        <v>645</v>
      </c>
      <c r="GH48" s="1" t="s">
        <v>645</v>
      </c>
      <c r="GI48" s="1" t="s">
        <v>645</v>
      </c>
      <c r="GJ48" s="1" t="s">
        <v>645</v>
      </c>
      <c r="GK48" s="1" t="s">
        <v>645</v>
      </c>
      <c r="GM48" s="1" t="s">
        <v>645</v>
      </c>
      <c r="GO48" s="1" t="s">
        <v>644</v>
      </c>
      <c r="GP48" s="1" t="s">
        <v>645</v>
      </c>
      <c r="GR48" s="1" t="s">
        <v>645</v>
      </c>
      <c r="GV48" s="1" t="s">
        <v>645</v>
      </c>
      <c r="GZ48" s="1" t="s">
        <v>645</v>
      </c>
      <c r="HB48" s="1" t="s">
        <v>645</v>
      </c>
      <c r="HD48" s="1" t="s">
        <v>645</v>
      </c>
      <c r="HL48" s="1" t="s">
        <v>645</v>
      </c>
      <c r="HS48" s="1" t="s">
        <v>645</v>
      </c>
      <c r="HW48" s="1" t="s">
        <v>645</v>
      </c>
      <c r="HX48" s="1" t="s">
        <v>645</v>
      </c>
      <c r="IC48" s="1" t="s">
        <v>644</v>
      </c>
      <c r="IH48" s="1" t="s">
        <v>645</v>
      </c>
      <c r="IK48" s="1" t="s">
        <v>645</v>
      </c>
      <c r="IL48" s="1" t="s">
        <v>645</v>
      </c>
      <c r="IO48" s="1" t="s">
        <v>645</v>
      </c>
      <c r="JC48" s="1" t="s">
        <v>645</v>
      </c>
      <c r="JR48" s="1" t="s">
        <v>645</v>
      </c>
      <c r="KO48" s="1" t="s">
        <v>645</v>
      </c>
      <c r="LA48" s="1" t="s">
        <v>645</v>
      </c>
      <c r="LH48" s="10" t="str">
        <f>COUNTIF(C48:LF48, "B")/(LH2-COUNTIF(C48:LF48, "C"))</f>
        <v>0</v>
      </c>
    </row>
    <row r="49" spans="1:320">
      <c r="A49" s="8">
        <v>164046</v>
      </c>
      <c r="B49" s="5" t="s">
        <v>50</v>
      </c>
      <c r="E49" s="1" t="s">
        <v>644</v>
      </c>
      <c r="G49" s="1" t="s">
        <v>644</v>
      </c>
      <c r="R49" s="1" t="s">
        <v>644</v>
      </c>
      <c r="AL49" s="1" t="s">
        <v>644</v>
      </c>
      <c r="AQ49" s="1" t="s">
        <v>644</v>
      </c>
      <c r="BG49" s="1" t="s">
        <v>644</v>
      </c>
      <c r="CC49" s="1" t="s">
        <v>644</v>
      </c>
      <c r="CE49" s="1" t="s">
        <v>644</v>
      </c>
      <c r="CL49" s="1" t="s">
        <v>644</v>
      </c>
      <c r="CN49" s="1" t="s">
        <v>644</v>
      </c>
      <c r="DH49" s="1" t="s">
        <v>644</v>
      </c>
      <c r="DX49" s="1" t="s">
        <v>644</v>
      </c>
      <c r="EB49" s="1" t="s">
        <v>644</v>
      </c>
      <c r="EF49" s="1" t="s">
        <v>644</v>
      </c>
      <c r="EI49" s="1" t="s">
        <v>644</v>
      </c>
      <c r="EV49" s="1" t="s">
        <v>644</v>
      </c>
      <c r="EZ49" s="1" t="s">
        <v>644</v>
      </c>
      <c r="FC49" s="1" t="s">
        <v>644</v>
      </c>
      <c r="FD49" s="1" t="s">
        <v>644</v>
      </c>
      <c r="FE49" s="1" t="s">
        <v>644</v>
      </c>
      <c r="FR49" s="1" t="s">
        <v>644</v>
      </c>
      <c r="FW49" s="1" t="s">
        <v>644</v>
      </c>
      <c r="FX49" s="1" t="s">
        <v>644</v>
      </c>
      <c r="GC49" s="1" t="s">
        <v>644</v>
      </c>
      <c r="GH49" s="1" t="s">
        <v>644</v>
      </c>
      <c r="GI49" s="1" t="s">
        <v>644</v>
      </c>
      <c r="GJ49" s="1" t="s">
        <v>644</v>
      </c>
      <c r="GK49" s="1" t="s">
        <v>644</v>
      </c>
      <c r="GM49" s="1" t="s">
        <v>644</v>
      </c>
      <c r="GO49" s="1" t="s">
        <v>644</v>
      </c>
      <c r="GP49" s="1" t="s">
        <v>644</v>
      </c>
      <c r="GR49" s="1" t="s">
        <v>644</v>
      </c>
      <c r="GZ49" s="1" t="s">
        <v>644</v>
      </c>
      <c r="HB49" s="1" t="s">
        <v>644</v>
      </c>
      <c r="HD49" s="1" t="s">
        <v>644</v>
      </c>
      <c r="HL49" s="1" t="s">
        <v>644</v>
      </c>
      <c r="HS49" s="1" t="s">
        <v>644</v>
      </c>
      <c r="HW49" s="1" t="s">
        <v>644</v>
      </c>
      <c r="HX49" s="1" t="s">
        <v>644</v>
      </c>
      <c r="IC49" s="1" t="s">
        <v>644</v>
      </c>
      <c r="IH49" s="1" t="s">
        <v>644</v>
      </c>
      <c r="IK49" s="1" t="s">
        <v>644</v>
      </c>
      <c r="IL49" s="1" t="s">
        <v>644</v>
      </c>
      <c r="IO49" s="1" t="s">
        <v>644</v>
      </c>
      <c r="JC49" s="1" t="s">
        <v>644</v>
      </c>
      <c r="JR49" s="1" t="s">
        <v>644</v>
      </c>
      <c r="KO49" s="1" t="s">
        <v>644</v>
      </c>
      <c r="LA49" s="1" t="s">
        <v>644</v>
      </c>
      <c r="LH49" s="10" t="str">
        <f>COUNTIF(C49:LF49, "B")/(LH2-COUNTIF(C49:LF49, "C"))</f>
        <v>0</v>
      </c>
    </row>
    <row r="50" spans="1:320">
      <c r="A50" s="8">
        <v>164004</v>
      </c>
      <c r="B50" s="5" t="s">
        <v>51</v>
      </c>
      <c r="E50" s="1" t="s">
        <v>644</v>
      </c>
      <c r="G50" s="1" t="s">
        <v>644</v>
      </c>
      <c r="R50" s="1" t="s">
        <v>645</v>
      </c>
      <c r="AL50" s="1" t="s">
        <v>644</v>
      </c>
      <c r="AQ50" s="1" t="s">
        <v>644</v>
      </c>
      <c r="BG50" s="1" t="s">
        <v>644</v>
      </c>
      <c r="CC50" s="1" t="s">
        <v>645</v>
      </c>
      <c r="CE50" s="1" t="s">
        <v>644</v>
      </c>
      <c r="CL50" s="1" t="s">
        <v>644</v>
      </c>
      <c r="CN50" s="1" t="s">
        <v>644</v>
      </c>
      <c r="DH50" s="1" t="s">
        <v>644</v>
      </c>
      <c r="DX50" s="1" t="s">
        <v>644</v>
      </c>
      <c r="EB50" s="1" t="s">
        <v>644</v>
      </c>
      <c r="EF50" s="1" t="s">
        <v>644</v>
      </c>
      <c r="EI50" s="1" t="s">
        <v>645</v>
      </c>
      <c r="EV50" s="1" t="s">
        <v>644</v>
      </c>
      <c r="EZ50" s="1" t="s">
        <v>645</v>
      </c>
      <c r="FC50" s="1" t="s">
        <v>645</v>
      </c>
      <c r="FD50" s="1" t="s">
        <v>645</v>
      </c>
      <c r="FE50" s="1" t="s">
        <v>644</v>
      </c>
      <c r="FR50" s="1" t="s">
        <v>645</v>
      </c>
      <c r="FW50" s="1" t="s">
        <v>644</v>
      </c>
      <c r="FX50" s="1" t="s">
        <v>644</v>
      </c>
      <c r="GC50" s="1" t="s">
        <v>644</v>
      </c>
      <c r="GH50" s="1" t="s">
        <v>645</v>
      </c>
      <c r="GI50" s="1" t="s">
        <v>645</v>
      </c>
      <c r="GJ50" s="1" t="s">
        <v>644</v>
      </c>
      <c r="GK50" s="1" t="s">
        <v>644</v>
      </c>
      <c r="GM50" s="1" t="s">
        <v>644</v>
      </c>
      <c r="GO50" s="1" t="s">
        <v>644</v>
      </c>
      <c r="GP50" s="1" t="s">
        <v>645</v>
      </c>
      <c r="GR50" s="1" t="s">
        <v>644</v>
      </c>
      <c r="GZ50" s="1" t="s">
        <v>645</v>
      </c>
      <c r="HB50" s="1" t="s">
        <v>645</v>
      </c>
      <c r="HD50" s="1" t="s">
        <v>644</v>
      </c>
      <c r="HL50" s="1" t="s">
        <v>647</v>
      </c>
      <c r="HS50" s="1" t="s">
        <v>644</v>
      </c>
      <c r="HW50" s="1" t="s">
        <v>644</v>
      </c>
      <c r="HX50" s="1" t="s">
        <v>644</v>
      </c>
      <c r="IC50" s="1" t="s">
        <v>644</v>
      </c>
      <c r="IH50" s="1" t="s">
        <v>644</v>
      </c>
      <c r="IK50" s="1" t="s">
        <v>645</v>
      </c>
      <c r="IL50" s="1" t="s">
        <v>645</v>
      </c>
      <c r="IO50" s="1" t="s">
        <v>644</v>
      </c>
      <c r="JC50" s="1" t="s">
        <v>644</v>
      </c>
      <c r="JR50" s="1" t="s">
        <v>644</v>
      </c>
      <c r="KO50" s="1" t="s">
        <v>644</v>
      </c>
      <c r="LA50" s="1" t="s">
        <v>644</v>
      </c>
      <c r="LH50" s="10" t="str">
        <f>COUNTIF(C50:LF50, "B")/(LH2-COUNTIF(C50:LF50, "C"))</f>
        <v>0</v>
      </c>
    </row>
    <row r="51" spans="1:320">
      <c r="A51" s="4"/>
      <c r="B51" s="6" t="s">
        <v>52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  <c r="IR51" s="7"/>
      <c r="IS51" s="7"/>
      <c r="IT51" s="7"/>
      <c r="IU51" s="7"/>
      <c r="IV51" s="7"/>
      <c r="IW51" s="7"/>
      <c r="IX51" s="7"/>
      <c r="IY51" s="7"/>
      <c r="IZ51" s="7"/>
      <c r="JA51" s="7"/>
      <c r="JB51" s="7"/>
      <c r="JC51" s="7"/>
      <c r="JD51" s="7"/>
      <c r="JE51" s="7"/>
      <c r="JF51" s="7"/>
      <c r="JG51" s="7"/>
      <c r="JH51" s="7"/>
      <c r="JI51" s="7"/>
      <c r="JJ51" s="7"/>
      <c r="JK51" s="7"/>
      <c r="JL51" s="7"/>
      <c r="JM51" s="7"/>
      <c r="JN51" s="7"/>
      <c r="JO51" s="7"/>
      <c r="JP51" s="7"/>
      <c r="JQ51" s="7"/>
      <c r="JR51" s="7"/>
      <c r="JS51" s="7"/>
      <c r="JT51" s="7"/>
      <c r="JU51" s="7"/>
      <c r="JV51" s="7"/>
      <c r="JW51" s="7"/>
      <c r="JX51" s="7"/>
      <c r="JY51" s="7"/>
      <c r="JZ51" s="7"/>
      <c r="KA51" s="7"/>
      <c r="KB51" s="7"/>
      <c r="KC51" s="7"/>
      <c r="KD51" s="7"/>
      <c r="KE51" s="7"/>
      <c r="KF51" s="7"/>
      <c r="KG51" s="7"/>
      <c r="KH51" s="7"/>
      <c r="KI51" s="7"/>
      <c r="KJ51" s="7"/>
      <c r="KK51" s="7"/>
      <c r="KL51" s="7"/>
      <c r="KM51" s="7"/>
      <c r="KN51" s="7"/>
      <c r="KO51" s="7"/>
      <c r="KP51" s="7"/>
      <c r="KQ51" s="7"/>
      <c r="KR51" s="7"/>
      <c r="KS51" s="7"/>
      <c r="KT51" s="7"/>
      <c r="KU51" s="7"/>
      <c r="KV51" s="7"/>
      <c r="KW51" s="7"/>
      <c r="KX51" s="7"/>
      <c r="KY51" s="7"/>
      <c r="KZ51" s="7"/>
      <c r="LA51" s="7"/>
      <c r="LB51" s="7"/>
      <c r="LC51" s="7"/>
      <c r="LD51" s="7"/>
      <c r="LE51" s="7"/>
      <c r="LF51" s="7"/>
      <c r="LH51" s="11"/>
    </row>
    <row r="52" spans="1:320">
      <c r="A52" s="8">
        <v>584219</v>
      </c>
      <c r="B52" s="5" t="s">
        <v>53</v>
      </c>
      <c r="E52" s="1" t="s">
        <v>644</v>
      </c>
      <c r="G52" s="1" t="s">
        <v>644</v>
      </c>
      <c r="M52" s="1" t="s">
        <v>645</v>
      </c>
      <c r="R52" s="1" t="s">
        <v>644</v>
      </c>
      <c r="AL52" s="1" t="s">
        <v>645</v>
      </c>
      <c r="AQ52" s="1" t="s">
        <v>645</v>
      </c>
      <c r="BG52" s="1" t="s">
        <v>644</v>
      </c>
      <c r="CC52" s="1" t="s">
        <v>644</v>
      </c>
      <c r="CE52" s="1" t="s">
        <v>644</v>
      </c>
      <c r="CL52" s="1" t="s">
        <v>645</v>
      </c>
      <c r="CN52" s="1" t="s">
        <v>644</v>
      </c>
      <c r="DH52" s="1" t="s">
        <v>644</v>
      </c>
      <c r="DX52" s="1" t="s">
        <v>644</v>
      </c>
      <c r="EB52" s="1" t="s">
        <v>647</v>
      </c>
      <c r="EF52" s="1" t="s">
        <v>644</v>
      </c>
      <c r="EI52" s="1" t="s">
        <v>644</v>
      </c>
      <c r="EV52" s="1" t="s">
        <v>644</v>
      </c>
      <c r="EZ52" s="1" t="s">
        <v>644</v>
      </c>
      <c r="FC52" s="1" t="s">
        <v>645</v>
      </c>
      <c r="FD52" s="1" t="s">
        <v>644</v>
      </c>
      <c r="FE52" s="1" t="s">
        <v>644</v>
      </c>
      <c r="FR52" s="1" t="s">
        <v>644</v>
      </c>
      <c r="FW52" s="1" t="s">
        <v>644</v>
      </c>
      <c r="FX52" s="1" t="s">
        <v>645</v>
      </c>
      <c r="GC52" s="1" t="s">
        <v>644</v>
      </c>
      <c r="GH52" s="1" t="s">
        <v>644</v>
      </c>
      <c r="GI52" s="1" t="s">
        <v>644</v>
      </c>
      <c r="GJ52" s="1" t="s">
        <v>644</v>
      </c>
      <c r="GK52" s="1" t="s">
        <v>644</v>
      </c>
      <c r="GM52" s="1" t="s">
        <v>644</v>
      </c>
      <c r="GO52" s="1" t="s">
        <v>644</v>
      </c>
      <c r="GP52" s="1" t="s">
        <v>645</v>
      </c>
      <c r="GR52" s="1" t="s">
        <v>644</v>
      </c>
      <c r="GV52" s="1" t="s">
        <v>645</v>
      </c>
      <c r="GZ52" s="1" t="s">
        <v>644</v>
      </c>
      <c r="HB52" s="1" t="s">
        <v>644</v>
      </c>
      <c r="HD52" s="1" t="s">
        <v>644</v>
      </c>
      <c r="HL52" s="1" t="s">
        <v>647</v>
      </c>
      <c r="HS52" s="1" t="s">
        <v>644</v>
      </c>
      <c r="HW52" s="1" t="s">
        <v>644</v>
      </c>
      <c r="HX52" s="1" t="s">
        <v>645</v>
      </c>
      <c r="IC52" s="1" t="s">
        <v>644</v>
      </c>
      <c r="IH52" s="1" t="s">
        <v>644</v>
      </c>
      <c r="IK52" s="1" t="s">
        <v>644</v>
      </c>
      <c r="IL52" s="1" t="s">
        <v>644</v>
      </c>
      <c r="IO52" s="1" t="s">
        <v>644</v>
      </c>
      <c r="JC52" s="1" t="s">
        <v>645</v>
      </c>
      <c r="JR52" s="1" t="s">
        <v>644</v>
      </c>
      <c r="KO52" s="1" t="s">
        <v>644</v>
      </c>
      <c r="LA52" s="1" t="s">
        <v>644</v>
      </c>
      <c r="LH52" s="10" t="str">
        <f>COUNTIF(C52:LF52, "B")/(LH2-COUNTIF(C52:LF52, "C"))</f>
        <v>0</v>
      </c>
    </row>
    <row r="53" spans="1:320">
      <c r="A53" s="8">
        <v>641183</v>
      </c>
      <c r="B53" s="5" t="s">
        <v>54</v>
      </c>
      <c r="E53" s="1" t="s">
        <v>644</v>
      </c>
      <c r="G53" s="1" t="s">
        <v>644</v>
      </c>
      <c r="R53" s="1" t="s">
        <v>644</v>
      </c>
      <c r="AL53" s="1" t="s">
        <v>644</v>
      </c>
      <c r="AQ53" s="1" t="s">
        <v>644</v>
      </c>
      <c r="BG53" s="1" t="s">
        <v>644</v>
      </c>
      <c r="CC53" s="1" t="s">
        <v>644</v>
      </c>
      <c r="CE53" s="1" t="s">
        <v>644</v>
      </c>
      <c r="CL53" s="1" t="s">
        <v>644</v>
      </c>
      <c r="CN53" s="1" t="s">
        <v>644</v>
      </c>
      <c r="DH53" s="1" t="s">
        <v>644</v>
      </c>
      <c r="DX53" s="1" t="s">
        <v>644</v>
      </c>
      <c r="EB53" s="1" t="s">
        <v>644</v>
      </c>
      <c r="EF53" s="1" t="s">
        <v>644</v>
      </c>
      <c r="EI53" s="1" t="s">
        <v>644</v>
      </c>
      <c r="EV53" s="1" t="s">
        <v>644</v>
      </c>
      <c r="EZ53" s="1" t="s">
        <v>644</v>
      </c>
      <c r="FC53" s="1" t="s">
        <v>644</v>
      </c>
      <c r="FD53" s="1" t="s">
        <v>644</v>
      </c>
      <c r="FE53" s="1" t="s">
        <v>644</v>
      </c>
      <c r="FR53" s="1" t="s">
        <v>644</v>
      </c>
      <c r="FW53" s="1" t="s">
        <v>644</v>
      </c>
      <c r="FX53" s="1" t="s">
        <v>644</v>
      </c>
      <c r="GC53" s="1" t="s">
        <v>644</v>
      </c>
      <c r="GH53" s="1" t="s">
        <v>644</v>
      </c>
      <c r="GI53" s="1" t="s">
        <v>644</v>
      </c>
      <c r="GJ53" s="1" t="s">
        <v>644</v>
      </c>
      <c r="GK53" s="1" t="s">
        <v>644</v>
      </c>
      <c r="GM53" s="1" t="s">
        <v>644</v>
      </c>
      <c r="GO53" s="1" t="s">
        <v>644</v>
      </c>
      <c r="GP53" s="1" t="s">
        <v>644</v>
      </c>
      <c r="GR53" s="1" t="s">
        <v>644</v>
      </c>
      <c r="GZ53" s="1" t="s">
        <v>644</v>
      </c>
      <c r="HB53" s="1" t="s">
        <v>644</v>
      </c>
      <c r="HD53" s="1" t="s">
        <v>644</v>
      </c>
      <c r="HL53" s="1" t="s">
        <v>644</v>
      </c>
      <c r="HS53" s="1" t="s">
        <v>644</v>
      </c>
      <c r="HW53" s="1" t="s">
        <v>644</v>
      </c>
      <c r="HX53" s="1" t="s">
        <v>644</v>
      </c>
      <c r="IC53" s="1" t="s">
        <v>644</v>
      </c>
      <c r="IH53" s="1" t="s">
        <v>644</v>
      </c>
      <c r="IK53" s="1" t="s">
        <v>644</v>
      </c>
      <c r="IL53" s="1" t="s">
        <v>644</v>
      </c>
      <c r="IO53" s="1" t="s">
        <v>644</v>
      </c>
      <c r="JC53" s="1" t="s">
        <v>644</v>
      </c>
      <c r="JR53" s="1" t="s">
        <v>644</v>
      </c>
      <c r="KO53" s="1" t="s">
        <v>644</v>
      </c>
      <c r="LA53" s="1" t="s">
        <v>644</v>
      </c>
      <c r="LH53" s="10" t="str">
        <f>COUNTIF(C53:LF53, "B")/(LH2-COUNTIF(C53:LF53, "C"))</f>
        <v>0</v>
      </c>
    </row>
    <row r="54" spans="1:320">
      <c r="A54" s="4"/>
      <c r="B54" s="6" t="s">
        <v>55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  <c r="IR54" s="7"/>
      <c r="IS54" s="7"/>
      <c r="IT54" s="7"/>
      <c r="IU54" s="7"/>
      <c r="IV54" s="7"/>
      <c r="IW54" s="7"/>
      <c r="IX54" s="7"/>
      <c r="IY54" s="7"/>
      <c r="IZ54" s="7"/>
      <c r="JA54" s="7"/>
      <c r="JB54" s="7"/>
      <c r="JC54" s="7"/>
      <c r="JD54" s="7"/>
      <c r="JE54" s="7"/>
      <c r="JF54" s="7"/>
      <c r="JG54" s="7"/>
      <c r="JH54" s="7"/>
      <c r="JI54" s="7"/>
      <c r="JJ54" s="7"/>
      <c r="JK54" s="7"/>
      <c r="JL54" s="7"/>
      <c r="JM54" s="7"/>
      <c r="JN54" s="7"/>
      <c r="JO54" s="7"/>
      <c r="JP54" s="7"/>
      <c r="JQ54" s="7"/>
      <c r="JR54" s="7"/>
      <c r="JS54" s="7"/>
      <c r="JT54" s="7"/>
      <c r="JU54" s="7"/>
      <c r="JV54" s="7"/>
      <c r="JW54" s="7"/>
      <c r="JX54" s="7"/>
      <c r="JY54" s="7"/>
      <c r="JZ54" s="7"/>
      <c r="KA54" s="7"/>
      <c r="KB54" s="7"/>
      <c r="KC54" s="7"/>
      <c r="KD54" s="7"/>
      <c r="KE54" s="7"/>
      <c r="KF54" s="7"/>
      <c r="KG54" s="7"/>
      <c r="KH54" s="7"/>
      <c r="KI54" s="7"/>
      <c r="KJ54" s="7"/>
      <c r="KK54" s="7"/>
      <c r="KL54" s="7"/>
      <c r="KM54" s="7"/>
      <c r="KN54" s="7"/>
      <c r="KO54" s="7"/>
      <c r="KP54" s="7"/>
      <c r="KQ54" s="7"/>
      <c r="KR54" s="7"/>
      <c r="KS54" s="7"/>
      <c r="KT54" s="7"/>
      <c r="KU54" s="7"/>
      <c r="KV54" s="7"/>
      <c r="KW54" s="7"/>
      <c r="KX54" s="7"/>
      <c r="KY54" s="7"/>
      <c r="KZ54" s="7"/>
      <c r="LA54" s="7"/>
      <c r="LB54" s="7"/>
      <c r="LC54" s="7"/>
      <c r="LD54" s="7"/>
      <c r="LE54" s="7"/>
      <c r="LF54" s="7"/>
      <c r="LH54" s="11"/>
    </row>
    <row r="55" spans="1:320">
      <c r="A55" s="8">
        <v>491738</v>
      </c>
      <c r="B55" s="5" t="s">
        <v>56</v>
      </c>
      <c r="E55" s="1" t="s">
        <v>644</v>
      </c>
      <c r="G55" s="1" t="s">
        <v>644</v>
      </c>
      <c r="R55" s="1" t="s">
        <v>644</v>
      </c>
      <c r="AL55" s="1" t="s">
        <v>644</v>
      </c>
      <c r="AQ55" s="1" t="s">
        <v>644</v>
      </c>
      <c r="BG55" s="1" t="s">
        <v>644</v>
      </c>
      <c r="CC55" s="1" t="s">
        <v>644</v>
      </c>
      <c r="CE55" s="1" t="s">
        <v>644</v>
      </c>
      <c r="CL55" s="1" t="s">
        <v>644</v>
      </c>
      <c r="CN55" s="1" t="s">
        <v>644</v>
      </c>
      <c r="DH55" s="1" t="s">
        <v>644</v>
      </c>
      <c r="DX55" s="1" t="s">
        <v>644</v>
      </c>
      <c r="EB55" s="1" t="s">
        <v>644</v>
      </c>
      <c r="EF55" s="1" t="s">
        <v>644</v>
      </c>
      <c r="EI55" s="1" t="s">
        <v>644</v>
      </c>
      <c r="EV55" s="1" t="s">
        <v>644</v>
      </c>
      <c r="EZ55" s="1" t="s">
        <v>644</v>
      </c>
      <c r="FC55" s="1" t="s">
        <v>644</v>
      </c>
      <c r="FD55" s="1" t="s">
        <v>644</v>
      </c>
      <c r="FE55" s="1" t="s">
        <v>644</v>
      </c>
      <c r="FR55" s="1" t="s">
        <v>644</v>
      </c>
      <c r="FW55" s="1" t="s">
        <v>644</v>
      </c>
      <c r="FX55" s="1" t="s">
        <v>644</v>
      </c>
      <c r="GC55" s="1" t="s">
        <v>644</v>
      </c>
      <c r="GH55" s="1" t="s">
        <v>644</v>
      </c>
      <c r="GI55" s="1" t="s">
        <v>644</v>
      </c>
      <c r="GJ55" s="1" t="s">
        <v>644</v>
      </c>
      <c r="GK55" s="1" t="s">
        <v>644</v>
      </c>
      <c r="GM55" s="1" t="s">
        <v>644</v>
      </c>
      <c r="GO55" s="1" t="s">
        <v>644</v>
      </c>
      <c r="GP55" s="1" t="s">
        <v>644</v>
      </c>
      <c r="GR55" s="1" t="s">
        <v>644</v>
      </c>
      <c r="GZ55" s="1" t="s">
        <v>644</v>
      </c>
      <c r="HB55" s="1" t="s">
        <v>644</v>
      </c>
      <c r="HD55" s="1" t="s">
        <v>644</v>
      </c>
      <c r="HL55" s="1" t="s">
        <v>644</v>
      </c>
      <c r="HS55" s="1" t="s">
        <v>644</v>
      </c>
      <c r="HW55" s="1" t="s">
        <v>644</v>
      </c>
      <c r="HX55" s="1" t="s">
        <v>644</v>
      </c>
      <c r="IC55" s="1" t="s">
        <v>644</v>
      </c>
      <c r="IH55" s="1" t="s">
        <v>644</v>
      </c>
      <c r="IK55" s="1" t="s">
        <v>644</v>
      </c>
      <c r="IL55" s="1" t="s">
        <v>644</v>
      </c>
      <c r="IO55" s="1" t="s">
        <v>644</v>
      </c>
      <c r="JC55" s="1" t="s">
        <v>644</v>
      </c>
      <c r="JR55" s="1" t="s">
        <v>644</v>
      </c>
      <c r="KO55" s="1" t="s">
        <v>644</v>
      </c>
      <c r="LA55" s="1" t="s">
        <v>644</v>
      </c>
      <c r="LH55" s="10" t="str">
        <f>COUNTIF(C55:LF55, "B")/(LH2-COUNTIF(C55:LF55, "C"))</f>
        <v>0</v>
      </c>
    </row>
    <row r="56" spans="1:320">
      <c r="A56" s="8">
        <v>765545</v>
      </c>
      <c r="B56" s="5" t="s">
        <v>57</v>
      </c>
      <c r="E56" s="1" t="s">
        <v>644</v>
      </c>
      <c r="G56" s="1" t="s">
        <v>644</v>
      </c>
      <c r="R56" s="1" t="s">
        <v>644</v>
      </c>
      <c r="AL56" s="1" t="s">
        <v>644</v>
      </c>
      <c r="AQ56" s="1" t="s">
        <v>644</v>
      </c>
      <c r="BG56" s="1" t="s">
        <v>644</v>
      </c>
      <c r="CC56" s="1" t="s">
        <v>644</v>
      </c>
      <c r="CE56" s="1" t="s">
        <v>644</v>
      </c>
      <c r="CL56" s="1" t="s">
        <v>644</v>
      </c>
      <c r="CN56" s="1" t="s">
        <v>644</v>
      </c>
      <c r="DH56" s="1" t="s">
        <v>645</v>
      </c>
      <c r="DX56" s="1" t="s">
        <v>644</v>
      </c>
      <c r="EB56" s="1" t="s">
        <v>647</v>
      </c>
      <c r="EF56" s="1" t="s">
        <v>644</v>
      </c>
      <c r="EI56" s="1" t="s">
        <v>644</v>
      </c>
      <c r="EV56" s="1" t="s">
        <v>644</v>
      </c>
      <c r="EZ56" s="1" t="s">
        <v>644</v>
      </c>
      <c r="FC56" s="1" t="s">
        <v>644</v>
      </c>
      <c r="FD56" s="1" t="s">
        <v>645</v>
      </c>
      <c r="FE56" s="1" t="s">
        <v>644</v>
      </c>
      <c r="FR56" s="1" t="s">
        <v>644</v>
      </c>
      <c r="FW56" s="1" t="s">
        <v>645</v>
      </c>
      <c r="FX56" s="1" t="s">
        <v>644</v>
      </c>
      <c r="GC56" s="1" t="s">
        <v>644</v>
      </c>
      <c r="GH56" s="1" t="s">
        <v>644</v>
      </c>
      <c r="GI56" s="1" t="s">
        <v>644</v>
      </c>
      <c r="GJ56" s="1" t="s">
        <v>644</v>
      </c>
      <c r="GK56" s="1" t="s">
        <v>644</v>
      </c>
      <c r="GM56" s="1" t="s">
        <v>644</v>
      </c>
      <c r="GO56" s="1" t="s">
        <v>644</v>
      </c>
      <c r="GP56" s="1" t="s">
        <v>645</v>
      </c>
      <c r="GR56" s="1" t="s">
        <v>644</v>
      </c>
      <c r="GZ56" s="1" t="s">
        <v>644</v>
      </c>
      <c r="HB56" s="1" t="s">
        <v>644</v>
      </c>
      <c r="HD56" s="1" t="s">
        <v>644</v>
      </c>
      <c r="HL56" s="1" t="s">
        <v>647</v>
      </c>
      <c r="HS56" s="1" t="s">
        <v>645</v>
      </c>
      <c r="HW56" s="1" t="s">
        <v>644</v>
      </c>
      <c r="HX56" s="1" t="s">
        <v>644</v>
      </c>
      <c r="IC56" s="1" t="s">
        <v>644</v>
      </c>
      <c r="IH56" s="1" t="s">
        <v>644</v>
      </c>
      <c r="IK56" s="1" t="s">
        <v>647</v>
      </c>
      <c r="IL56" s="1" t="s">
        <v>644</v>
      </c>
      <c r="IO56" s="1" t="s">
        <v>645</v>
      </c>
      <c r="JC56" s="1" t="s">
        <v>644</v>
      </c>
      <c r="JR56" s="1" t="s">
        <v>644</v>
      </c>
      <c r="KO56" s="1" t="s">
        <v>644</v>
      </c>
      <c r="LA56" s="1" t="s">
        <v>644</v>
      </c>
      <c r="LH56" s="10" t="str">
        <f>COUNTIF(C56:LF56, "B")/(LH2-COUNTIF(C56:LF56, "C"))</f>
        <v>0</v>
      </c>
    </row>
    <row r="57" spans="1:320">
      <c r="A57" s="8">
        <v>491753</v>
      </c>
      <c r="B57" s="5" t="s">
        <v>58</v>
      </c>
      <c r="E57" s="1" t="s">
        <v>644</v>
      </c>
      <c r="G57" s="1" t="s">
        <v>644</v>
      </c>
      <c r="R57" s="1" t="s">
        <v>645</v>
      </c>
      <c r="AL57" s="1" t="s">
        <v>644</v>
      </c>
      <c r="AQ57" s="1" t="s">
        <v>645</v>
      </c>
      <c r="BG57" s="1" t="s">
        <v>644</v>
      </c>
      <c r="CC57" s="1" t="s">
        <v>644</v>
      </c>
      <c r="CE57" s="1" t="s">
        <v>644</v>
      </c>
      <c r="CL57" s="1" t="s">
        <v>645</v>
      </c>
      <c r="CN57" s="1" t="s">
        <v>644</v>
      </c>
      <c r="DH57" s="1" t="s">
        <v>645</v>
      </c>
      <c r="DX57" s="1" t="s">
        <v>644</v>
      </c>
      <c r="EB57" s="1" t="s">
        <v>645</v>
      </c>
      <c r="EF57" s="1" t="s">
        <v>644</v>
      </c>
      <c r="EI57" s="1" t="s">
        <v>644</v>
      </c>
      <c r="EV57" s="1" t="s">
        <v>644</v>
      </c>
      <c r="EZ57" s="1" t="s">
        <v>644</v>
      </c>
      <c r="FC57" s="1" t="s">
        <v>645</v>
      </c>
      <c r="FD57" s="1" t="s">
        <v>645</v>
      </c>
      <c r="FE57" s="1" t="s">
        <v>644</v>
      </c>
      <c r="FR57" s="1" t="s">
        <v>644</v>
      </c>
      <c r="FW57" s="1" t="s">
        <v>645</v>
      </c>
      <c r="FX57" s="1" t="s">
        <v>644</v>
      </c>
      <c r="GC57" s="1" t="s">
        <v>644</v>
      </c>
      <c r="GH57" s="1" t="s">
        <v>644</v>
      </c>
      <c r="GI57" s="1" t="s">
        <v>644</v>
      </c>
      <c r="GJ57" s="1" t="s">
        <v>644</v>
      </c>
      <c r="GK57" s="1" t="s">
        <v>644</v>
      </c>
      <c r="GM57" s="1" t="s">
        <v>644</v>
      </c>
      <c r="GO57" s="1" t="s">
        <v>644</v>
      </c>
      <c r="GP57" s="1" t="s">
        <v>645</v>
      </c>
      <c r="GR57" s="1" t="s">
        <v>644</v>
      </c>
      <c r="GV57" s="1" t="s">
        <v>645</v>
      </c>
      <c r="GZ57" s="1" t="s">
        <v>644</v>
      </c>
      <c r="HB57" s="1" t="s">
        <v>644</v>
      </c>
      <c r="HD57" s="1" t="s">
        <v>644</v>
      </c>
      <c r="HL57" s="1" t="s">
        <v>647</v>
      </c>
      <c r="HS57" s="1" t="s">
        <v>645</v>
      </c>
      <c r="HW57" s="1" t="s">
        <v>644</v>
      </c>
      <c r="HX57" s="1" t="s">
        <v>644</v>
      </c>
      <c r="IC57" s="1" t="s">
        <v>644</v>
      </c>
      <c r="IH57" s="1" t="s">
        <v>644</v>
      </c>
      <c r="IK57" s="1" t="s">
        <v>646</v>
      </c>
      <c r="IL57" s="1" t="s">
        <v>644</v>
      </c>
      <c r="IO57" s="1" t="s">
        <v>645</v>
      </c>
      <c r="JC57" s="1" t="s">
        <v>644</v>
      </c>
      <c r="JR57" s="1" t="s">
        <v>644</v>
      </c>
      <c r="KO57" s="1" t="s">
        <v>644</v>
      </c>
      <c r="LA57" s="1" t="s">
        <v>644</v>
      </c>
      <c r="LH57" s="10" t="str">
        <f>COUNTIF(C57:LF57, "B")/(LH2-COUNTIF(C57:LF57, "C"))</f>
        <v>0</v>
      </c>
    </row>
    <row r="58" spans="1:320">
      <c r="A58" s="8">
        <v>492181</v>
      </c>
      <c r="B58" s="5" t="s">
        <v>59</v>
      </c>
      <c r="E58" s="1" t="s">
        <v>644</v>
      </c>
      <c r="G58" s="1" t="s">
        <v>644</v>
      </c>
      <c r="R58" s="1" t="s">
        <v>644</v>
      </c>
      <c r="AL58" s="1" t="s">
        <v>644</v>
      </c>
      <c r="AQ58" s="1" t="s">
        <v>644</v>
      </c>
      <c r="BG58" s="1" t="s">
        <v>644</v>
      </c>
      <c r="CC58" s="1" t="s">
        <v>644</v>
      </c>
      <c r="CE58" s="1" t="s">
        <v>644</v>
      </c>
      <c r="CL58" s="1" t="s">
        <v>644</v>
      </c>
      <c r="CN58" s="1" t="s">
        <v>644</v>
      </c>
      <c r="DH58" s="1" t="s">
        <v>644</v>
      </c>
      <c r="DX58" s="1" t="s">
        <v>644</v>
      </c>
      <c r="EB58" s="1" t="s">
        <v>644</v>
      </c>
      <c r="EF58" s="1" t="s">
        <v>644</v>
      </c>
      <c r="EI58" s="1" t="s">
        <v>644</v>
      </c>
      <c r="EV58" s="1" t="s">
        <v>644</v>
      </c>
      <c r="EZ58" s="1" t="s">
        <v>644</v>
      </c>
      <c r="FC58" s="1" t="s">
        <v>644</v>
      </c>
      <c r="FD58" s="1" t="s">
        <v>644</v>
      </c>
      <c r="FE58" s="1" t="s">
        <v>644</v>
      </c>
      <c r="FR58" s="1" t="s">
        <v>644</v>
      </c>
      <c r="FW58" s="1" t="s">
        <v>644</v>
      </c>
      <c r="FX58" s="1" t="s">
        <v>644</v>
      </c>
      <c r="GC58" s="1" t="s">
        <v>644</v>
      </c>
      <c r="GH58" s="1" t="s">
        <v>644</v>
      </c>
      <c r="GI58" s="1" t="s">
        <v>644</v>
      </c>
      <c r="GJ58" s="1" t="s">
        <v>644</v>
      </c>
      <c r="GK58" s="1" t="s">
        <v>644</v>
      </c>
      <c r="GM58" s="1" t="s">
        <v>644</v>
      </c>
      <c r="GO58" s="1" t="s">
        <v>644</v>
      </c>
      <c r="GP58" s="1" t="s">
        <v>644</v>
      </c>
      <c r="GR58" s="1" t="s">
        <v>644</v>
      </c>
      <c r="GZ58" s="1" t="s">
        <v>644</v>
      </c>
      <c r="HB58" s="1" t="s">
        <v>644</v>
      </c>
      <c r="HD58" s="1" t="s">
        <v>644</v>
      </c>
      <c r="HL58" s="1" t="s">
        <v>644</v>
      </c>
      <c r="HS58" s="1" t="s">
        <v>644</v>
      </c>
      <c r="HW58" s="1" t="s">
        <v>644</v>
      </c>
      <c r="HX58" s="1" t="s">
        <v>644</v>
      </c>
      <c r="IC58" s="1" t="s">
        <v>644</v>
      </c>
      <c r="IH58" s="1" t="s">
        <v>644</v>
      </c>
      <c r="IK58" s="1" t="s">
        <v>644</v>
      </c>
      <c r="IL58" s="1" t="s">
        <v>644</v>
      </c>
      <c r="IO58" s="1" t="s">
        <v>644</v>
      </c>
      <c r="JC58" s="1" t="s">
        <v>644</v>
      </c>
      <c r="JR58" s="1" t="s">
        <v>644</v>
      </c>
      <c r="KO58" s="1" t="s">
        <v>644</v>
      </c>
      <c r="LA58" s="1" t="s">
        <v>644</v>
      </c>
      <c r="LH58" s="10" t="str">
        <f>COUNTIF(C58:LF58, "B")/(LH2-COUNTIF(C58:LF58, "C"))</f>
        <v>0</v>
      </c>
    </row>
    <row r="59" spans="1:320">
      <c r="A59" s="4"/>
      <c r="B59" s="6" t="s">
        <v>60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  <c r="IS59" s="7"/>
      <c r="IT59" s="7"/>
      <c r="IU59" s="7"/>
      <c r="IV59" s="7"/>
      <c r="IW59" s="7"/>
      <c r="IX59" s="7"/>
      <c r="IY59" s="7"/>
      <c r="IZ59" s="7"/>
      <c r="JA59" s="7"/>
      <c r="JB59" s="7"/>
      <c r="JC59" s="7"/>
      <c r="JD59" s="7"/>
      <c r="JE59" s="7"/>
      <c r="JF59" s="7"/>
      <c r="JG59" s="7"/>
      <c r="JH59" s="7"/>
      <c r="JI59" s="7"/>
      <c r="JJ59" s="7"/>
      <c r="JK59" s="7"/>
      <c r="JL59" s="7"/>
      <c r="JM59" s="7"/>
      <c r="JN59" s="7"/>
      <c r="JO59" s="7"/>
      <c r="JP59" s="7"/>
      <c r="JQ59" s="7"/>
      <c r="JR59" s="7"/>
      <c r="JS59" s="7"/>
      <c r="JT59" s="7"/>
      <c r="JU59" s="7"/>
      <c r="JV59" s="7"/>
      <c r="JW59" s="7"/>
      <c r="JX59" s="7"/>
      <c r="JY59" s="7"/>
      <c r="JZ59" s="7"/>
      <c r="KA59" s="7"/>
      <c r="KB59" s="7"/>
      <c r="KC59" s="7"/>
      <c r="KD59" s="7"/>
      <c r="KE59" s="7"/>
      <c r="KF59" s="7"/>
      <c r="KG59" s="7"/>
      <c r="KH59" s="7"/>
      <c r="KI59" s="7"/>
      <c r="KJ59" s="7"/>
      <c r="KK59" s="7"/>
      <c r="KL59" s="7"/>
      <c r="KM59" s="7"/>
      <c r="KN59" s="7"/>
      <c r="KO59" s="7"/>
      <c r="KP59" s="7"/>
      <c r="KQ59" s="7"/>
      <c r="KR59" s="7"/>
      <c r="KS59" s="7"/>
      <c r="KT59" s="7"/>
      <c r="KU59" s="7"/>
      <c r="KV59" s="7"/>
      <c r="KW59" s="7"/>
      <c r="KX59" s="7"/>
      <c r="KY59" s="7"/>
      <c r="KZ59" s="7"/>
      <c r="LA59" s="7"/>
      <c r="LB59" s="7"/>
      <c r="LC59" s="7"/>
      <c r="LD59" s="7"/>
      <c r="LE59" s="7"/>
      <c r="LF59" s="7"/>
      <c r="LH59" s="11"/>
    </row>
    <row r="60" spans="1:320">
      <c r="A60" s="8">
        <v>964155</v>
      </c>
      <c r="B60" s="5" t="s">
        <v>61</v>
      </c>
      <c r="E60" s="1" t="s">
        <v>645</v>
      </c>
      <c r="G60" s="1" t="s">
        <v>645</v>
      </c>
      <c r="M60" s="1" t="s">
        <v>645</v>
      </c>
      <c r="R60" s="1" t="s">
        <v>645</v>
      </c>
      <c r="AL60" s="1" t="s">
        <v>645</v>
      </c>
      <c r="AQ60" s="1" t="s">
        <v>645</v>
      </c>
      <c r="BG60" s="1" t="s">
        <v>644</v>
      </c>
      <c r="CC60" s="1" t="s">
        <v>645</v>
      </c>
      <c r="CE60" s="1" t="s">
        <v>644</v>
      </c>
      <c r="CL60" s="1" t="s">
        <v>645</v>
      </c>
      <c r="CN60" s="1" t="s">
        <v>644</v>
      </c>
      <c r="DH60" s="1" t="s">
        <v>645</v>
      </c>
      <c r="DX60" s="1" t="s">
        <v>645</v>
      </c>
      <c r="EB60" s="1" t="s">
        <v>644</v>
      </c>
      <c r="EF60" s="1" t="s">
        <v>645</v>
      </c>
      <c r="EI60" s="1" t="s">
        <v>645</v>
      </c>
      <c r="EV60" s="1" t="s">
        <v>645</v>
      </c>
      <c r="EZ60" s="1" t="s">
        <v>645</v>
      </c>
      <c r="FC60" s="1" t="s">
        <v>644</v>
      </c>
      <c r="FD60" s="1" t="s">
        <v>645</v>
      </c>
      <c r="FE60" s="1" t="s">
        <v>645</v>
      </c>
      <c r="FR60" s="1" t="s">
        <v>645</v>
      </c>
      <c r="FW60" s="1" t="s">
        <v>645</v>
      </c>
      <c r="FX60" s="1" t="s">
        <v>645</v>
      </c>
      <c r="GC60" s="1" t="s">
        <v>644</v>
      </c>
      <c r="GH60" s="1" t="s">
        <v>645</v>
      </c>
      <c r="GI60" s="1" t="s">
        <v>645</v>
      </c>
      <c r="GJ60" s="1" t="s">
        <v>645</v>
      </c>
      <c r="GK60" s="1" t="s">
        <v>645</v>
      </c>
      <c r="GM60" s="1" t="s">
        <v>645</v>
      </c>
      <c r="GO60" s="1" t="s">
        <v>645</v>
      </c>
      <c r="GP60" s="1" t="s">
        <v>645</v>
      </c>
      <c r="GR60" s="1" t="s">
        <v>645</v>
      </c>
      <c r="GV60" s="1" t="s">
        <v>645</v>
      </c>
      <c r="GZ60" s="1" t="s">
        <v>645</v>
      </c>
      <c r="HB60" s="1" t="s">
        <v>644</v>
      </c>
      <c r="HD60" s="1" t="s">
        <v>645</v>
      </c>
      <c r="HL60" s="1" t="s">
        <v>645</v>
      </c>
      <c r="HS60" s="1" t="s">
        <v>645</v>
      </c>
      <c r="HW60" s="1" t="s">
        <v>645</v>
      </c>
      <c r="HX60" s="1" t="s">
        <v>645</v>
      </c>
      <c r="IC60" s="1" t="s">
        <v>645</v>
      </c>
      <c r="IH60" s="1" t="s">
        <v>645</v>
      </c>
      <c r="IK60" s="1" t="s">
        <v>645</v>
      </c>
      <c r="IL60" s="1" t="s">
        <v>645</v>
      </c>
      <c r="IO60" s="1" t="s">
        <v>645</v>
      </c>
      <c r="JC60" s="1" t="s">
        <v>645</v>
      </c>
      <c r="JR60" s="1" t="s">
        <v>645</v>
      </c>
      <c r="KO60" s="1" t="s">
        <v>645</v>
      </c>
      <c r="LA60" s="1" t="s">
        <v>645</v>
      </c>
      <c r="LH60" s="10" t="str">
        <f>COUNTIF(C60:LF60, "B")/(LH2-COUNTIF(C60:LF60, "C"))</f>
        <v>0</v>
      </c>
    </row>
    <row r="61" spans="1:320">
      <c r="A61" s="8">
        <v>87742</v>
      </c>
      <c r="B61" s="5" t="s">
        <v>62</v>
      </c>
      <c r="E61" s="1" t="s">
        <v>645</v>
      </c>
      <c r="G61" s="1" t="s">
        <v>645</v>
      </c>
      <c r="M61" s="1" t="s">
        <v>645</v>
      </c>
      <c r="R61" s="1" t="s">
        <v>645</v>
      </c>
      <c r="AL61" s="1" t="s">
        <v>645</v>
      </c>
      <c r="AQ61" s="1" t="s">
        <v>647</v>
      </c>
      <c r="BG61" s="1" t="s">
        <v>644</v>
      </c>
      <c r="CC61" s="1" t="s">
        <v>647</v>
      </c>
      <c r="CE61" s="1" t="s">
        <v>644</v>
      </c>
      <c r="CL61" s="1" t="s">
        <v>645</v>
      </c>
      <c r="CN61" s="1" t="s">
        <v>644</v>
      </c>
      <c r="DH61" s="1" t="s">
        <v>645</v>
      </c>
      <c r="DX61" s="1" t="s">
        <v>645</v>
      </c>
      <c r="EB61" s="1" t="s">
        <v>644</v>
      </c>
      <c r="EF61" s="1" t="s">
        <v>645</v>
      </c>
      <c r="EI61" s="1" t="s">
        <v>645</v>
      </c>
      <c r="EV61" s="1" t="s">
        <v>645</v>
      </c>
      <c r="EZ61" s="1" t="s">
        <v>644</v>
      </c>
      <c r="FC61" s="1" t="s">
        <v>644</v>
      </c>
      <c r="FD61" s="1" t="s">
        <v>645</v>
      </c>
      <c r="FE61" s="1" t="s">
        <v>645</v>
      </c>
      <c r="FR61" s="1" t="s">
        <v>645</v>
      </c>
      <c r="FW61" s="1" t="s">
        <v>645</v>
      </c>
      <c r="FX61" s="1" t="s">
        <v>645</v>
      </c>
      <c r="GC61" s="1" t="s">
        <v>644</v>
      </c>
      <c r="GH61" s="1" t="s">
        <v>645</v>
      </c>
      <c r="GI61" s="1" t="s">
        <v>645</v>
      </c>
      <c r="GJ61" s="1" t="s">
        <v>645</v>
      </c>
      <c r="GK61" s="1" t="s">
        <v>645</v>
      </c>
      <c r="GM61" s="1" t="s">
        <v>645</v>
      </c>
      <c r="GO61" s="1" t="s">
        <v>645</v>
      </c>
      <c r="GP61" s="1" t="s">
        <v>647</v>
      </c>
      <c r="GR61" s="1" t="s">
        <v>645</v>
      </c>
      <c r="GV61" s="1" t="s">
        <v>645</v>
      </c>
      <c r="GZ61" s="1" t="s">
        <v>645</v>
      </c>
      <c r="HB61" s="1" t="s">
        <v>644</v>
      </c>
      <c r="HD61" s="1" t="s">
        <v>645</v>
      </c>
      <c r="HL61" s="1" t="s">
        <v>645</v>
      </c>
      <c r="HS61" s="1" t="s">
        <v>645</v>
      </c>
      <c r="HW61" s="1" t="s">
        <v>645</v>
      </c>
      <c r="HX61" s="1" t="s">
        <v>645</v>
      </c>
      <c r="IC61" s="1" t="s">
        <v>645</v>
      </c>
      <c r="IH61" s="1" t="s">
        <v>645</v>
      </c>
      <c r="IK61" s="1" t="s">
        <v>645</v>
      </c>
      <c r="IL61" s="1" t="s">
        <v>645</v>
      </c>
      <c r="IO61" s="1" t="s">
        <v>645</v>
      </c>
      <c r="JC61" s="1" t="s">
        <v>645</v>
      </c>
      <c r="JR61" s="1" t="s">
        <v>646</v>
      </c>
      <c r="KO61" s="1" t="s">
        <v>645</v>
      </c>
      <c r="LA61" s="1" t="s">
        <v>645</v>
      </c>
      <c r="LH61" s="10" t="str">
        <f>COUNTIF(C61:LF61, "B")/(LH2-COUNTIF(C61:LF61, "C"))</f>
        <v>0</v>
      </c>
    </row>
    <row r="62" spans="1:320">
      <c r="A62" s="4"/>
      <c r="B62" s="6" t="s">
        <v>63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  <c r="IV62" s="7"/>
      <c r="IW62" s="7"/>
      <c r="IX62" s="7"/>
      <c r="IY62" s="7"/>
      <c r="IZ62" s="7"/>
      <c r="JA62" s="7"/>
      <c r="JB62" s="7"/>
      <c r="JC62" s="7"/>
      <c r="JD62" s="7"/>
      <c r="JE62" s="7"/>
      <c r="JF62" s="7"/>
      <c r="JG62" s="7"/>
      <c r="JH62" s="7"/>
      <c r="JI62" s="7"/>
      <c r="JJ62" s="7"/>
      <c r="JK62" s="7"/>
      <c r="JL62" s="7"/>
      <c r="JM62" s="7"/>
      <c r="JN62" s="7"/>
      <c r="JO62" s="7"/>
      <c r="JP62" s="7"/>
      <c r="JQ62" s="7"/>
      <c r="JR62" s="7"/>
      <c r="JS62" s="7"/>
      <c r="JT62" s="7"/>
      <c r="JU62" s="7"/>
      <c r="JV62" s="7"/>
      <c r="JW62" s="7"/>
      <c r="JX62" s="7"/>
      <c r="JY62" s="7"/>
      <c r="JZ62" s="7"/>
      <c r="KA62" s="7"/>
      <c r="KB62" s="7"/>
      <c r="KC62" s="7"/>
      <c r="KD62" s="7"/>
      <c r="KE62" s="7"/>
      <c r="KF62" s="7"/>
      <c r="KG62" s="7"/>
      <c r="KH62" s="7"/>
      <c r="KI62" s="7"/>
      <c r="KJ62" s="7"/>
      <c r="KK62" s="7"/>
      <c r="KL62" s="7"/>
      <c r="KM62" s="7"/>
      <c r="KN62" s="7"/>
      <c r="KO62" s="7"/>
      <c r="KP62" s="7"/>
      <c r="KQ62" s="7"/>
      <c r="KR62" s="7"/>
      <c r="KS62" s="7"/>
      <c r="KT62" s="7"/>
      <c r="KU62" s="7"/>
      <c r="KV62" s="7"/>
      <c r="KW62" s="7"/>
      <c r="KX62" s="7"/>
      <c r="KY62" s="7"/>
      <c r="KZ62" s="7"/>
      <c r="LA62" s="7"/>
      <c r="LB62" s="7"/>
      <c r="LC62" s="7"/>
      <c r="LD62" s="7"/>
      <c r="LE62" s="7"/>
      <c r="LF62" s="7"/>
      <c r="LH62" s="11"/>
    </row>
    <row r="63" spans="1:320">
      <c r="A63" s="8">
        <v>215772</v>
      </c>
      <c r="B63" s="5" t="s">
        <v>64</v>
      </c>
      <c r="E63" s="1" t="s">
        <v>645</v>
      </c>
      <c r="G63" s="1" t="s">
        <v>645</v>
      </c>
      <c r="M63" s="1" t="s">
        <v>645</v>
      </c>
      <c r="R63" s="1" t="s">
        <v>645</v>
      </c>
      <c r="AL63" s="1" t="s">
        <v>645</v>
      </c>
      <c r="AQ63" s="1" t="s">
        <v>645</v>
      </c>
      <c r="BG63" s="1" t="s">
        <v>645</v>
      </c>
      <c r="CC63" s="1" t="s">
        <v>645</v>
      </c>
      <c r="CE63" s="1" t="s">
        <v>645</v>
      </c>
      <c r="CL63" s="1" t="s">
        <v>645</v>
      </c>
      <c r="CN63" s="1" t="s">
        <v>645</v>
      </c>
      <c r="DH63" s="1" t="s">
        <v>645</v>
      </c>
      <c r="DX63" s="1" t="s">
        <v>645</v>
      </c>
      <c r="EB63" s="1" t="s">
        <v>645</v>
      </c>
      <c r="EF63" s="1" t="s">
        <v>645</v>
      </c>
      <c r="EI63" s="1" t="s">
        <v>645</v>
      </c>
      <c r="EV63" s="1" t="s">
        <v>645</v>
      </c>
      <c r="EZ63" s="1" t="s">
        <v>645</v>
      </c>
      <c r="FC63" s="1" t="s">
        <v>645</v>
      </c>
      <c r="FD63" s="1" t="s">
        <v>645</v>
      </c>
      <c r="FE63" s="1" t="s">
        <v>645</v>
      </c>
      <c r="FR63" s="1" t="s">
        <v>645</v>
      </c>
      <c r="FW63" s="1" t="s">
        <v>645</v>
      </c>
      <c r="FX63" s="1" t="s">
        <v>645</v>
      </c>
      <c r="GC63" s="1" t="s">
        <v>645</v>
      </c>
      <c r="GH63" s="1" t="s">
        <v>645</v>
      </c>
      <c r="GI63" s="1" t="s">
        <v>645</v>
      </c>
      <c r="GJ63" s="1" t="s">
        <v>645</v>
      </c>
      <c r="GK63" s="1" t="s">
        <v>645</v>
      </c>
      <c r="GM63" s="1" t="s">
        <v>645</v>
      </c>
      <c r="GO63" s="1" t="s">
        <v>645</v>
      </c>
      <c r="GP63" s="1" t="s">
        <v>645</v>
      </c>
      <c r="GR63" s="1" t="s">
        <v>645</v>
      </c>
      <c r="GV63" s="1" t="s">
        <v>645</v>
      </c>
      <c r="GZ63" s="1" t="s">
        <v>645</v>
      </c>
      <c r="HB63" s="1" t="s">
        <v>645</v>
      </c>
      <c r="HD63" s="1" t="s">
        <v>645</v>
      </c>
      <c r="HL63" s="1" t="s">
        <v>645</v>
      </c>
      <c r="HS63" s="1" t="s">
        <v>645</v>
      </c>
      <c r="HW63" s="1" t="s">
        <v>645</v>
      </c>
      <c r="HX63" s="1" t="s">
        <v>645</v>
      </c>
      <c r="IC63" s="1" t="s">
        <v>645</v>
      </c>
      <c r="IH63" s="1" t="s">
        <v>645</v>
      </c>
      <c r="IK63" s="1" t="s">
        <v>645</v>
      </c>
      <c r="IL63" s="1" t="s">
        <v>645</v>
      </c>
      <c r="IO63" s="1" t="s">
        <v>645</v>
      </c>
      <c r="JC63" s="1" t="s">
        <v>645</v>
      </c>
      <c r="JR63" s="1" t="s">
        <v>645</v>
      </c>
      <c r="KO63" s="1" t="s">
        <v>645</v>
      </c>
      <c r="LA63" s="1" t="s">
        <v>645</v>
      </c>
      <c r="LH63" s="10" t="str">
        <f>COUNTIF(C63:LF63, "B")/(LH2-COUNTIF(C63:LF63, "C"))</f>
        <v>0</v>
      </c>
    </row>
    <row r="64" spans="1:320">
      <c r="A64" s="8">
        <v>945204</v>
      </c>
      <c r="B64" s="5" t="s">
        <v>65</v>
      </c>
      <c r="E64" s="1" t="s">
        <v>645</v>
      </c>
      <c r="G64" s="1" t="s">
        <v>645</v>
      </c>
      <c r="M64" s="1" t="s">
        <v>645</v>
      </c>
      <c r="R64" s="1" t="s">
        <v>645</v>
      </c>
      <c r="AL64" s="1" t="s">
        <v>645</v>
      </c>
      <c r="AQ64" s="1" t="s">
        <v>645</v>
      </c>
      <c r="BG64" s="1" t="s">
        <v>645</v>
      </c>
      <c r="CC64" s="1" t="s">
        <v>645</v>
      </c>
      <c r="CE64" s="1" t="s">
        <v>645</v>
      </c>
      <c r="CL64" s="1" t="s">
        <v>645</v>
      </c>
      <c r="CN64" s="1" t="s">
        <v>644</v>
      </c>
      <c r="DH64" s="1" t="s">
        <v>645</v>
      </c>
      <c r="DX64" s="1" t="s">
        <v>645</v>
      </c>
      <c r="EB64" s="1" t="s">
        <v>645</v>
      </c>
      <c r="EF64" s="1" t="s">
        <v>645</v>
      </c>
      <c r="EI64" s="1" t="s">
        <v>645</v>
      </c>
      <c r="EV64" s="1" t="s">
        <v>645</v>
      </c>
      <c r="EZ64" s="1" t="s">
        <v>645</v>
      </c>
      <c r="FC64" s="1" t="s">
        <v>645</v>
      </c>
      <c r="FD64" s="1" t="s">
        <v>645</v>
      </c>
      <c r="FE64" s="1" t="s">
        <v>645</v>
      </c>
      <c r="FR64" s="1" t="s">
        <v>645</v>
      </c>
      <c r="FW64" s="1" t="s">
        <v>645</v>
      </c>
      <c r="FX64" s="1" t="s">
        <v>645</v>
      </c>
      <c r="GC64" s="1" t="s">
        <v>645</v>
      </c>
      <c r="GH64" s="1" t="s">
        <v>645</v>
      </c>
      <c r="GI64" s="1" t="s">
        <v>645</v>
      </c>
      <c r="GJ64" s="1" t="s">
        <v>645</v>
      </c>
      <c r="GK64" s="1" t="s">
        <v>645</v>
      </c>
      <c r="GM64" s="1" t="s">
        <v>645</v>
      </c>
      <c r="GO64" s="1" t="s">
        <v>645</v>
      </c>
      <c r="GP64" s="1" t="s">
        <v>645</v>
      </c>
      <c r="GR64" s="1" t="s">
        <v>645</v>
      </c>
      <c r="GV64" s="1" t="s">
        <v>645</v>
      </c>
      <c r="GZ64" s="1" t="s">
        <v>645</v>
      </c>
      <c r="HB64" s="1" t="s">
        <v>645</v>
      </c>
      <c r="HD64" s="1" t="s">
        <v>645</v>
      </c>
      <c r="HL64" s="1" t="s">
        <v>645</v>
      </c>
      <c r="HS64" s="1" t="s">
        <v>645</v>
      </c>
      <c r="HW64" s="1" t="s">
        <v>645</v>
      </c>
      <c r="HX64" s="1" t="s">
        <v>645</v>
      </c>
      <c r="IC64" s="1" t="s">
        <v>645</v>
      </c>
      <c r="IH64" s="1" t="s">
        <v>645</v>
      </c>
      <c r="IK64" s="1" t="s">
        <v>645</v>
      </c>
      <c r="IL64" s="1" t="s">
        <v>645</v>
      </c>
      <c r="IO64" s="1" t="s">
        <v>645</v>
      </c>
      <c r="JC64" s="1" t="s">
        <v>645</v>
      </c>
      <c r="JR64" s="1" t="s">
        <v>645</v>
      </c>
      <c r="KO64" s="1" t="s">
        <v>644</v>
      </c>
      <c r="LA64" s="1" t="s">
        <v>645</v>
      </c>
      <c r="LH64" s="10" t="str">
        <f>COUNTIF(C64:LF64, "B")/(LH2-COUNTIF(C64:LF64, "C"))</f>
        <v>0</v>
      </c>
    </row>
    <row r="65" spans="1:320">
      <c r="A65" s="8">
        <v>676197</v>
      </c>
      <c r="B65" s="5" t="s">
        <v>66</v>
      </c>
      <c r="E65" s="1" t="s">
        <v>645</v>
      </c>
      <c r="G65" s="1" t="s">
        <v>645</v>
      </c>
      <c r="M65" s="1" t="s">
        <v>645</v>
      </c>
      <c r="R65" s="1" t="s">
        <v>645</v>
      </c>
      <c r="AL65" s="1" t="s">
        <v>645</v>
      </c>
      <c r="AQ65" s="1" t="s">
        <v>645</v>
      </c>
      <c r="BG65" s="1" t="s">
        <v>645</v>
      </c>
      <c r="CC65" s="1" t="s">
        <v>645</v>
      </c>
      <c r="CE65" s="1" t="s">
        <v>645</v>
      </c>
      <c r="CL65" s="1" t="s">
        <v>645</v>
      </c>
      <c r="CN65" s="1" t="s">
        <v>644</v>
      </c>
      <c r="DH65" s="1" t="s">
        <v>645</v>
      </c>
      <c r="DX65" s="1" t="s">
        <v>645</v>
      </c>
      <c r="EB65" s="1" t="s">
        <v>645</v>
      </c>
      <c r="EF65" s="1" t="s">
        <v>645</v>
      </c>
      <c r="EI65" s="1" t="s">
        <v>645</v>
      </c>
      <c r="EV65" s="1" t="s">
        <v>645</v>
      </c>
      <c r="EZ65" s="1" t="s">
        <v>645</v>
      </c>
      <c r="FC65" s="1" t="s">
        <v>645</v>
      </c>
      <c r="FD65" s="1" t="s">
        <v>645</v>
      </c>
      <c r="FE65" s="1" t="s">
        <v>645</v>
      </c>
      <c r="FR65" s="1" t="s">
        <v>645</v>
      </c>
      <c r="FW65" s="1" t="s">
        <v>645</v>
      </c>
      <c r="FX65" s="1" t="s">
        <v>645</v>
      </c>
      <c r="GC65" s="1" t="s">
        <v>645</v>
      </c>
      <c r="GH65" s="1" t="s">
        <v>645</v>
      </c>
      <c r="GI65" s="1" t="s">
        <v>645</v>
      </c>
      <c r="GJ65" s="1" t="s">
        <v>645</v>
      </c>
      <c r="GK65" s="1" t="s">
        <v>645</v>
      </c>
      <c r="GM65" s="1" t="s">
        <v>645</v>
      </c>
      <c r="GO65" s="1" t="s">
        <v>645</v>
      </c>
      <c r="GP65" s="1" t="s">
        <v>645</v>
      </c>
      <c r="GR65" s="1" t="s">
        <v>645</v>
      </c>
      <c r="GV65" s="1" t="s">
        <v>645</v>
      </c>
      <c r="GZ65" s="1" t="s">
        <v>645</v>
      </c>
      <c r="HB65" s="1" t="s">
        <v>645</v>
      </c>
      <c r="HD65" s="1" t="s">
        <v>645</v>
      </c>
      <c r="HL65" s="1" t="s">
        <v>645</v>
      </c>
      <c r="HS65" s="1" t="s">
        <v>645</v>
      </c>
      <c r="HW65" s="1" t="s">
        <v>645</v>
      </c>
      <c r="HX65" s="1" t="s">
        <v>645</v>
      </c>
      <c r="IC65" s="1" t="s">
        <v>645</v>
      </c>
      <c r="IH65" s="1" t="s">
        <v>645</v>
      </c>
      <c r="IK65" s="1" t="s">
        <v>645</v>
      </c>
      <c r="IL65" s="1" t="s">
        <v>645</v>
      </c>
      <c r="IO65" s="1" t="s">
        <v>645</v>
      </c>
      <c r="JC65" s="1" t="s">
        <v>645</v>
      </c>
      <c r="JR65" s="1" t="s">
        <v>645</v>
      </c>
      <c r="KO65" s="1" t="s">
        <v>644</v>
      </c>
      <c r="LA65" s="1" t="s">
        <v>645</v>
      </c>
      <c r="LH65" s="10" t="str">
        <f>COUNTIF(C65:LF65, "B")/(LH2-COUNTIF(C65:LF65, "C"))</f>
        <v>0</v>
      </c>
    </row>
    <row r="66" spans="1:320">
      <c r="A66" s="8">
        <v>486019</v>
      </c>
      <c r="B66" s="5" t="s">
        <v>67</v>
      </c>
      <c r="E66" s="1" t="s">
        <v>645</v>
      </c>
      <c r="G66" s="1" t="s">
        <v>645</v>
      </c>
      <c r="M66" s="1" t="s">
        <v>645</v>
      </c>
      <c r="R66" s="1" t="s">
        <v>645</v>
      </c>
      <c r="AL66" s="1" t="s">
        <v>645</v>
      </c>
      <c r="AQ66" s="1" t="s">
        <v>645</v>
      </c>
      <c r="BG66" s="1" t="s">
        <v>645</v>
      </c>
      <c r="CC66" s="1" t="s">
        <v>645</v>
      </c>
      <c r="CE66" s="1" t="s">
        <v>645</v>
      </c>
      <c r="CL66" s="1" t="s">
        <v>645</v>
      </c>
      <c r="CN66" s="1" t="s">
        <v>645</v>
      </c>
      <c r="DH66" s="1" t="s">
        <v>645</v>
      </c>
      <c r="DX66" s="1" t="s">
        <v>645</v>
      </c>
      <c r="EB66" s="1" t="s">
        <v>645</v>
      </c>
      <c r="EF66" s="1" t="s">
        <v>645</v>
      </c>
      <c r="EI66" s="1" t="s">
        <v>644</v>
      </c>
      <c r="EV66" s="1" t="s">
        <v>645</v>
      </c>
      <c r="EZ66" s="1" t="s">
        <v>647</v>
      </c>
      <c r="FC66" s="1" t="s">
        <v>645</v>
      </c>
      <c r="FD66" s="1" t="s">
        <v>645</v>
      </c>
      <c r="FE66" s="1" t="s">
        <v>645</v>
      </c>
      <c r="FR66" s="1" t="s">
        <v>645</v>
      </c>
      <c r="FW66" s="1" t="s">
        <v>645</v>
      </c>
      <c r="FX66" s="1" t="s">
        <v>645</v>
      </c>
      <c r="GC66" s="1" t="s">
        <v>645</v>
      </c>
      <c r="GH66" s="1" t="s">
        <v>645</v>
      </c>
      <c r="GI66" s="1" t="s">
        <v>645</v>
      </c>
      <c r="GJ66" s="1" t="s">
        <v>645</v>
      </c>
      <c r="GK66" s="1" t="s">
        <v>646</v>
      </c>
      <c r="GM66" s="1" t="s">
        <v>645</v>
      </c>
      <c r="GO66" s="1" t="s">
        <v>645</v>
      </c>
      <c r="GP66" s="1" t="s">
        <v>645</v>
      </c>
      <c r="GR66" s="1" t="s">
        <v>645</v>
      </c>
      <c r="GV66" s="1" t="s">
        <v>645</v>
      </c>
      <c r="GZ66" s="1" t="s">
        <v>645</v>
      </c>
      <c r="HB66" s="1" t="s">
        <v>645</v>
      </c>
      <c r="HD66" s="1" t="s">
        <v>645</v>
      </c>
      <c r="HL66" s="1" t="s">
        <v>645</v>
      </c>
      <c r="HS66" s="1" t="s">
        <v>645</v>
      </c>
      <c r="HW66" s="1" t="s">
        <v>645</v>
      </c>
      <c r="HX66" s="1" t="s">
        <v>645</v>
      </c>
      <c r="IC66" s="1" t="s">
        <v>645</v>
      </c>
      <c r="IH66" s="1" t="s">
        <v>645</v>
      </c>
      <c r="IK66" s="1" t="s">
        <v>645</v>
      </c>
      <c r="IL66" s="1" t="s">
        <v>645</v>
      </c>
      <c r="IO66" s="1" t="s">
        <v>645</v>
      </c>
      <c r="JC66" s="1" t="s">
        <v>645</v>
      </c>
      <c r="JR66" s="1" t="s">
        <v>645</v>
      </c>
      <c r="KO66" s="1" t="s">
        <v>645</v>
      </c>
      <c r="LA66" s="1" t="s">
        <v>645</v>
      </c>
      <c r="LH66" s="10" t="str">
        <f>COUNTIF(C66:LF66, "B")/(LH2-COUNTIF(C66:LF66, "C"))</f>
        <v>0</v>
      </c>
    </row>
    <row r="67" spans="1:320">
      <c r="A67" s="8">
        <v>508853</v>
      </c>
      <c r="B67" s="5" t="s">
        <v>68</v>
      </c>
      <c r="E67" s="1" t="s">
        <v>645</v>
      </c>
      <c r="G67" s="1" t="s">
        <v>645</v>
      </c>
      <c r="M67" s="1" t="s">
        <v>645</v>
      </c>
      <c r="R67" s="1" t="s">
        <v>645</v>
      </c>
      <c r="AL67" s="1" t="s">
        <v>645</v>
      </c>
      <c r="AQ67" s="1" t="s">
        <v>645</v>
      </c>
      <c r="BG67" s="1" t="s">
        <v>645</v>
      </c>
      <c r="CC67" s="1" t="s">
        <v>645</v>
      </c>
      <c r="CE67" s="1" t="s">
        <v>645</v>
      </c>
      <c r="CL67" s="1" t="s">
        <v>645</v>
      </c>
      <c r="CN67" s="1" t="s">
        <v>647</v>
      </c>
      <c r="DH67" s="1" t="s">
        <v>645</v>
      </c>
      <c r="DX67" s="1" t="s">
        <v>645</v>
      </c>
      <c r="EB67" s="1" t="s">
        <v>645</v>
      </c>
      <c r="EF67" s="1" t="s">
        <v>645</v>
      </c>
      <c r="EI67" s="1" t="s">
        <v>645</v>
      </c>
      <c r="EV67" s="1" t="s">
        <v>645</v>
      </c>
      <c r="EZ67" s="1" t="s">
        <v>645</v>
      </c>
      <c r="FC67" s="1" t="s">
        <v>645</v>
      </c>
      <c r="FD67" s="1" t="s">
        <v>645</v>
      </c>
      <c r="FE67" s="1" t="s">
        <v>645</v>
      </c>
      <c r="FR67" s="1" t="s">
        <v>645</v>
      </c>
      <c r="FW67" s="1" t="s">
        <v>645</v>
      </c>
      <c r="FX67" s="1" t="s">
        <v>645</v>
      </c>
      <c r="GC67" s="1" t="s">
        <v>645</v>
      </c>
      <c r="GH67" s="1" t="s">
        <v>645</v>
      </c>
      <c r="GI67" s="1" t="s">
        <v>645</v>
      </c>
      <c r="GJ67" s="1" t="s">
        <v>645</v>
      </c>
      <c r="GK67" s="1" t="s">
        <v>645</v>
      </c>
      <c r="GM67" s="1" t="s">
        <v>645</v>
      </c>
      <c r="GO67" s="1" t="s">
        <v>645</v>
      </c>
      <c r="GP67" s="1" t="s">
        <v>645</v>
      </c>
      <c r="GR67" s="1" t="s">
        <v>645</v>
      </c>
      <c r="GV67" s="1" t="s">
        <v>645</v>
      </c>
      <c r="GZ67" s="1" t="s">
        <v>646</v>
      </c>
      <c r="HB67" s="1" t="s">
        <v>645</v>
      </c>
      <c r="HD67" s="1" t="s">
        <v>645</v>
      </c>
      <c r="HL67" s="1" t="s">
        <v>645</v>
      </c>
      <c r="HS67" s="1" t="s">
        <v>645</v>
      </c>
      <c r="HW67" s="1" t="s">
        <v>645</v>
      </c>
      <c r="HX67" s="1" t="s">
        <v>645</v>
      </c>
      <c r="IC67" s="1" t="s">
        <v>645</v>
      </c>
      <c r="IH67" s="1" t="s">
        <v>645</v>
      </c>
      <c r="IK67" s="1" t="s">
        <v>645</v>
      </c>
      <c r="IL67" s="1" t="s">
        <v>645</v>
      </c>
      <c r="IO67" s="1" t="s">
        <v>645</v>
      </c>
      <c r="JC67" s="1" t="s">
        <v>645</v>
      </c>
      <c r="JR67" s="1" t="s">
        <v>645</v>
      </c>
      <c r="KO67" s="1" t="s">
        <v>645</v>
      </c>
      <c r="LA67" s="1" t="s">
        <v>645</v>
      </c>
      <c r="LH67" s="10" t="str">
        <f>COUNTIF(C67:LF67, "B")/(LH2-COUNTIF(C67:LF67, "C"))</f>
        <v>0</v>
      </c>
    </row>
    <row r="68" spans="1:320">
      <c r="A68" s="8">
        <v>75929</v>
      </c>
      <c r="B68" s="5" t="s">
        <v>69</v>
      </c>
      <c r="E68" s="1" t="s">
        <v>645</v>
      </c>
      <c r="G68" s="1" t="s">
        <v>645</v>
      </c>
      <c r="M68" s="1" t="s">
        <v>645</v>
      </c>
      <c r="R68" s="1" t="s">
        <v>645</v>
      </c>
      <c r="AL68" s="1" t="s">
        <v>645</v>
      </c>
      <c r="AQ68" s="1" t="s">
        <v>645</v>
      </c>
      <c r="BG68" s="1" t="s">
        <v>645</v>
      </c>
      <c r="CC68" s="1" t="s">
        <v>645</v>
      </c>
      <c r="CE68" s="1" t="s">
        <v>645</v>
      </c>
      <c r="CL68" s="1" t="s">
        <v>645</v>
      </c>
      <c r="CN68" s="1" t="s">
        <v>646</v>
      </c>
      <c r="DH68" s="1" t="s">
        <v>644</v>
      </c>
      <c r="DX68" s="1" t="s">
        <v>645</v>
      </c>
      <c r="EB68" s="1" t="s">
        <v>645</v>
      </c>
      <c r="EF68" s="1" t="s">
        <v>645</v>
      </c>
      <c r="EI68" s="1" t="s">
        <v>645</v>
      </c>
      <c r="EV68" s="1" t="s">
        <v>645</v>
      </c>
      <c r="EZ68" s="1" t="s">
        <v>644</v>
      </c>
      <c r="FC68" s="1" t="s">
        <v>645</v>
      </c>
      <c r="FD68" s="1" t="s">
        <v>645</v>
      </c>
      <c r="FE68" s="1" t="s">
        <v>645</v>
      </c>
      <c r="FR68" s="1" t="s">
        <v>645</v>
      </c>
      <c r="FW68" s="1" t="s">
        <v>645</v>
      </c>
      <c r="FX68" s="1" t="s">
        <v>645</v>
      </c>
      <c r="GC68" s="1" t="s">
        <v>645</v>
      </c>
      <c r="GH68" s="1" t="s">
        <v>645</v>
      </c>
      <c r="GI68" s="1" t="s">
        <v>645</v>
      </c>
      <c r="GJ68" s="1" t="s">
        <v>645</v>
      </c>
      <c r="GK68" s="1" t="s">
        <v>645</v>
      </c>
      <c r="GM68" s="1" t="s">
        <v>645</v>
      </c>
      <c r="GO68" s="1" t="s">
        <v>645</v>
      </c>
      <c r="GP68" s="1" t="s">
        <v>645</v>
      </c>
      <c r="GR68" s="1" t="s">
        <v>645</v>
      </c>
      <c r="GV68" s="1" t="s">
        <v>645</v>
      </c>
      <c r="GZ68" s="1" t="s">
        <v>645</v>
      </c>
      <c r="HB68" s="1" t="s">
        <v>645</v>
      </c>
      <c r="HD68" s="1" t="s">
        <v>644</v>
      </c>
      <c r="HL68" s="1" t="s">
        <v>646</v>
      </c>
      <c r="HS68" s="1" t="s">
        <v>645</v>
      </c>
      <c r="HW68" s="1" t="s">
        <v>645</v>
      </c>
      <c r="HX68" s="1" t="s">
        <v>645</v>
      </c>
      <c r="IC68" s="1" t="s">
        <v>645</v>
      </c>
      <c r="IH68" s="1" t="s">
        <v>645</v>
      </c>
      <c r="IK68" s="1" t="s">
        <v>645</v>
      </c>
      <c r="IL68" s="1" t="s">
        <v>645</v>
      </c>
      <c r="IO68" s="1" t="s">
        <v>645</v>
      </c>
      <c r="JC68" s="1" t="s">
        <v>645</v>
      </c>
      <c r="JR68" s="1" t="s">
        <v>644</v>
      </c>
      <c r="KO68" s="1" t="s">
        <v>645</v>
      </c>
      <c r="LA68" s="1" t="s">
        <v>645</v>
      </c>
      <c r="LH68" s="10" t="str">
        <f>COUNTIF(C68:LF68, "B")/(LH2-COUNTIF(C68:LF68, "C"))</f>
        <v>0</v>
      </c>
    </row>
    <row r="69" spans="1:320">
      <c r="A69" s="8">
        <v>140632</v>
      </c>
      <c r="B69" s="5" t="s">
        <v>70</v>
      </c>
      <c r="E69" s="1" t="s">
        <v>645</v>
      </c>
      <c r="G69" s="1" t="s">
        <v>645</v>
      </c>
      <c r="M69" s="1" t="s">
        <v>645</v>
      </c>
      <c r="R69" s="1" t="s">
        <v>645</v>
      </c>
      <c r="AL69" s="1" t="s">
        <v>645</v>
      </c>
      <c r="AQ69" s="1" t="s">
        <v>645</v>
      </c>
      <c r="BG69" s="1" t="s">
        <v>645</v>
      </c>
      <c r="CC69" s="1" t="s">
        <v>645</v>
      </c>
      <c r="CE69" s="1" t="s">
        <v>645</v>
      </c>
      <c r="CL69" s="1" t="s">
        <v>645</v>
      </c>
      <c r="CN69" s="1" t="s">
        <v>645</v>
      </c>
      <c r="DH69" s="1" t="s">
        <v>645</v>
      </c>
      <c r="DX69" s="1" t="s">
        <v>645</v>
      </c>
      <c r="EB69" s="1" t="s">
        <v>645</v>
      </c>
      <c r="EF69" s="1" t="s">
        <v>645</v>
      </c>
      <c r="EI69" s="1" t="s">
        <v>645</v>
      </c>
      <c r="EV69" s="1" t="s">
        <v>645</v>
      </c>
      <c r="EZ69" s="1" t="s">
        <v>645</v>
      </c>
      <c r="FC69" s="1" t="s">
        <v>645</v>
      </c>
      <c r="FD69" s="1" t="s">
        <v>645</v>
      </c>
      <c r="FE69" s="1" t="s">
        <v>645</v>
      </c>
      <c r="FR69" s="1" t="s">
        <v>645</v>
      </c>
      <c r="FW69" s="1" t="s">
        <v>645</v>
      </c>
      <c r="FX69" s="1" t="s">
        <v>645</v>
      </c>
      <c r="GC69" s="1" t="s">
        <v>645</v>
      </c>
      <c r="GH69" s="1" t="s">
        <v>645</v>
      </c>
      <c r="GI69" s="1" t="s">
        <v>646</v>
      </c>
      <c r="GJ69" s="1" t="s">
        <v>645</v>
      </c>
      <c r="GK69" s="1" t="s">
        <v>645</v>
      </c>
      <c r="GM69" s="1" t="s">
        <v>645</v>
      </c>
      <c r="GO69" s="1" t="s">
        <v>645</v>
      </c>
      <c r="GP69" s="1" t="s">
        <v>647</v>
      </c>
      <c r="GR69" s="1" t="s">
        <v>645</v>
      </c>
      <c r="GV69" s="1" t="s">
        <v>645</v>
      </c>
      <c r="GZ69" s="1" t="s">
        <v>645</v>
      </c>
      <c r="HB69" s="1" t="s">
        <v>645</v>
      </c>
      <c r="HD69" s="1" t="s">
        <v>645</v>
      </c>
      <c r="HL69" s="1" t="s">
        <v>645</v>
      </c>
      <c r="HS69" s="1" t="s">
        <v>645</v>
      </c>
      <c r="HW69" s="1" t="s">
        <v>645</v>
      </c>
      <c r="HX69" s="1" t="s">
        <v>645</v>
      </c>
      <c r="IC69" s="1" t="s">
        <v>645</v>
      </c>
      <c r="IH69" s="1" t="s">
        <v>645</v>
      </c>
      <c r="IK69" s="1" t="s">
        <v>645</v>
      </c>
      <c r="IL69" s="1" t="s">
        <v>645</v>
      </c>
      <c r="IO69" s="1" t="s">
        <v>645</v>
      </c>
      <c r="JC69" s="1" t="s">
        <v>645</v>
      </c>
      <c r="JR69" s="1" t="s">
        <v>645</v>
      </c>
      <c r="KO69" s="1" t="s">
        <v>645</v>
      </c>
      <c r="LA69" s="1" t="s">
        <v>645</v>
      </c>
      <c r="LH69" s="10" t="str">
        <f>COUNTIF(C69:LF69, "B")/(LH2-COUNTIF(C69:LF69, "C"))</f>
        <v>0</v>
      </c>
    </row>
    <row r="70" spans="1:320">
      <c r="A70" s="8">
        <v>135293</v>
      </c>
      <c r="B70" s="5" t="s">
        <v>71</v>
      </c>
      <c r="E70" s="1" t="s">
        <v>645</v>
      </c>
      <c r="G70" s="1" t="s">
        <v>645</v>
      </c>
      <c r="M70" s="1" t="s">
        <v>645</v>
      </c>
      <c r="R70" s="1" t="s">
        <v>645</v>
      </c>
      <c r="AL70" s="1" t="s">
        <v>645</v>
      </c>
      <c r="AQ70" s="1" t="s">
        <v>645</v>
      </c>
      <c r="BG70" s="1" t="s">
        <v>645</v>
      </c>
      <c r="CC70" s="1" t="s">
        <v>645</v>
      </c>
      <c r="CE70" s="1" t="s">
        <v>645</v>
      </c>
      <c r="CL70" s="1" t="s">
        <v>645</v>
      </c>
      <c r="CN70" s="1" t="s">
        <v>645</v>
      </c>
      <c r="DH70" s="1" t="s">
        <v>645</v>
      </c>
      <c r="DX70" s="1" t="s">
        <v>645</v>
      </c>
      <c r="EB70" s="1" t="s">
        <v>645</v>
      </c>
      <c r="EF70" s="1" t="s">
        <v>645</v>
      </c>
      <c r="EI70" s="1" t="s">
        <v>645</v>
      </c>
      <c r="EV70" s="1" t="s">
        <v>645</v>
      </c>
      <c r="EZ70" s="1" t="s">
        <v>645</v>
      </c>
      <c r="FC70" s="1" t="s">
        <v>645</v>
      </c>
      <c r="FD70" s="1" t="s">
        <v>645</v>
      </c>
      <c r="FE70" s="1" t="s">
        <v>645</v>
      </c>
      <c r="FR70" s="1" t="s">
        <v>645</v>
      </c>
      <c r="FW70" s="1" t="s">
        <v>645</v>
      </c>
      <c r="FX70" s="1" t="s">
        <v>645</v>
      </c>
      <c r="GC70" s="1" t="s">
        <v>645</v>
      </c>
      <c r="GH70" s="1" t="s">
        <v>644</v>
      </c>
      <c r="GI70" s="1" t="s">
        <v>645</v>
      </c>
      <c r="GJ70" s="1" t="s">
        <v>645</v>
      </c>
      <c r="GK70" s="1" t="s">
        <v>645</v>
      </c>
      <c r="GM70" s="1" t="s">
        <v>645</v>
      </c>
      <c r="GO70" s="1" t="s">
        <v>645</v>
      </c>
      <c r="GP70" s="1" t="s">
        <v>645</v>
      </c>
      <c r="GR70" s="1" t="s">
        <v>645</v>
      </c>
      <c r="GV70" s="1" t="s">
        <v>645</v>
      </c>
      <c r="GZ70" s="1" t="s">
        <v>645</v>
      </c>
      <c r="HB70" s="1" t="s">
        <v>645</v>
      </c>
      <c r="HD70" s="1" t="s">
        <v>645</v>
      </c>
      <c r="HL70" s="1" t="s">
        <v>645</v>
      </c>
      <c r="HS70" s="1" t="s">
        <v>645</v>
      </c>
      <c r="HW70" s="1" t="s">
        <v>645</v>
      </c>
      <c r="HX70" s="1" t="s">
        <v>645</v>
      </c>
      <c r="IC70" s="1" t="s">
        <v>645</v>
      </c>
      <c r="IH70" s="1" t="s">
        <v>645</v>
      </c>
      <c r="IK70" s="1" t="s">
        <v>645</v>
      </c>
      <c r="IL70" s="1" t="s">
        <v>645</v>
      </c>
      <c r="IO70" s="1" t="s">
        <v>645</v>
      </c>
      <c r="JC70" s="1" t="s">
        <v>645</v>
      </c>
      <c r="JR70" s="1" t="s">
        <v>645</v>
      </c>
      <c r="KO70" s="1" t="s">
        <v>645</v>
      </c>
      <c r="LA70" s="1" t="s">
        <v>645</v>
      </c>
      <c r="LH70" s="10" t="str">
        <f>COUNTIF(C70:LF70, "B")/(LH2-COUNTIF(C70:LF70, "C"))</f>
        <v>0</v>
      </c>
    </row>
    <row r="71" spans="1:320">
      <c r="A71" s="8">
        <v>478560</v>
      </c>
      <c r="B71" s="5" t="s">
        <v>72</v>
      </c>
      <c r="E71" s="1" t="s">
        <v>645</v>
      </c>
      <c r="G71" s="1" t="s">
        <v>645</v>
      </c>
      <c r="M71" s="1" t="s">
        <v>645</v>
      </c>
      <c r="R71" s="1" t="s">
        <v>645</v>
      </c>
      <c r="AL71" s="1" t="s">
        <v>645</v>
      </c>
      <c r="AQ71" s="1" t="s">
        <v>645</v>
      </c>
      <c r="BG71" s="1" t="s">
        <v>645</v>
      </c>
      <c r="CC71" s="1" t="s">
        <v>645</v>
      </c>
      <c r="CE71" s="1" t="s">
        <v>645</v>
      </c>
      <c r="CL71" s="1" t="s">
        <v>645</v>
      </c>
      <c r="CN71" s="1" t="s">
        <v>645</v>
      </c>
      <c r="DH71" s="1" t="s">
        <v>645</v>
      </c>
      <c r="DX71" s="1" t="s">
        <v>645</v>
      </c>
      <c r="EB71" s="1" t="s">
        <v>645</v>
      </c>
      <c r="EF71" s="1" t="s">
        <v>645</v>
      </c>
      <c r="EI71" s="1" t="s">
        <v>644</v>
      </c>
      <c r="EV71" s="1" t="s">
        <v>645</v>
      </c>
      <c r="EZ71" s="1" t="s">
        <v>645</v>
      </c>
      <c r="FC71" s="1" t="s">
        <v>645</v>
      </c>
      <c r="FD71" s="1" t="s">
        <v>645</v>
      </c>
      <c r="FE71" s="1" t="s">
        <v>645</v>
      </c>
      <c r="FR71" s="1" t="s">
        <v>644</v>
      </c>
      <c r="FW71" s="1" t="s">
        <v>645</v>
      </c>
      <c r="FX71" s="1" t="s">
        <v>645</v>
      </c>
      <c r="GC71" s="1" t="s">
        <v>645</v>
      </c>
      <c r="GH71" s="1" t="s">
        <v>645</v>
      </c>
      <c r="GI71" s="1" t="s">
        <v>645</v>
      </c>
      <c r="GJ71" s="1" t="s">
        <v>645</v>
      </c>
      <c r="GK71" s="1" t="s">
        <v>645</v>
      </c>
      <c r="GM71" s="1" t="s">
        <v>645</v>
      </c>
      <c r="GO71" s="1" t="s">
        <v>645</v>
      </c>
      <c r="GP71" s="1" t="s">
        <v>645</v>
      </c>
      <c r="GR71" s="1" t="s">
        <v>645</v>
      </c>
      <c r="GV71" s="1" t="s">
        <v>645</v>
      </c>
      <c r="GZ71" s="1" t="s">
        <v>645</v>
      </c>
      <c r="HB71" s="1" t="s">
        <v>645</v>
      </c>
      <c r="HD71" s="1" t="s">
        <v>645</v>
      </c>
      <c r="HL71" s="1" t="s">
        <v>645</v>
      </c>
      <c r="HS71" s="1" t="s">
        <v>645</v>
      </c>
      <c r="HW71" s="1" t="s">
        <v>645</v>
      </c>
      <c r="HX71" s="1" t="s">
        <v>645</v>
      </c>
      <c r="IC71" s="1" t="s">
        <v>645</v>
      </c>
      <c r="IH71" s="1" t="s">
        <v>645</v>
      </c>
      <c r="IK71" s="1" t="s">
        <v>645</v>
      </c>
      <c r="IL71" s="1" t="s">
        <v>645</v>
      </c>
      <c r="IO71" s="1" t="s">
        <v>645</v>
      </c>
      <c r="JC71" s="1" t="s">
        <v>645</v>
      </c>
      <c r="JR71" s="1" t="s">
        <v>645</v>
      </c>
      <c r="KO71" s="1" t="s">
        <v>645</v>
      </c>
      <c r="LA71" s="1" t="s">
        <v>645</v>
      </c>
      <c r="LH71" s="10" t="str">
        <f>COUNTIF(C71:LF71, "B")/(LH2-COUNTIF(C71:LF71, "C"))</f>
        <v>0</v>
      </c>
    </row>
    <row r="72" spans="1:320">
      <c r="A72" s="8">
        <v>478495</v>
      </c>
      <c r="B72" s="5" t="s">
        <v>73</v>
      </c>
      <c r="E72" s="1" t="s">
        <v>644</v>
      </c>
      <c r="G72" s="1" t="s">
        <v>644</v>
      </c>
      <c r="R72" s="1" t="s">
        <v>644</v>
      </c>
      <c r="AL72" s="1" t="s">
        <v>644</v>
      </c>
      <c r="AQ72" s="1" t="s">
        <v>644</v>
      </c>
      <c r="BG72" s="1" t="s">
        <v>644</v>
      </c>
      <c r="CC72" s="1" t="s">
        <v>644</v>
      </c>
      <c r="CE72" s="1" t="s">
        <v>645</v>
      </c>
      <c r="CL72" s="1" t="s">
        <v>644</v>
      </c>
      <c r="CN72" s="1" t="s">
        <v>644</v>
      </c>
      <c r="DH72" s="1" t="s">
        <v>644</v>
      </c>
      <c r="DX72" s="1" t="s">
        <v>644</v>
      </c>
      <c r="EB72" s="1" t="s">
        <v>644</v>
      </c>
      <c r="EF72" s="1" t="s">
        <v>644</v>
      </c>
      <c r="EI72" s="1" t="s">
        <v>644</v>
      </c>
      <c r="EV72" s="1" t="s">
        <v>644</v>
      </c>
      <c r="EZ72" s="1" t="s">
        <v>644</v>
      </c>
      <c r="FC72" s="1" t="s">
        <v>644</v>
      </c>
      <c r="FD72" s="1" t="s">
        <v>644</v>
      </c>
      <c r="FE72" s="1" t="s">
        <v>644</v>
      </c>
      <c r="FR72" s="1" t="s">
        <v>644</v>
      </c>
      <c r="FW72" s="1" t="s">
        <v>644</v>
      </c>
      <c r="FX72" s="1" t="s">
        <v>644</v>
      </c>
      <c r="GC72" s="1" t="s">
        <v>645</v>
      </c>
      <c r="GH72" s="1" t="s">
        <v>644</v>
      </c>
      <c r="GI72" s="1" t="s">
        <v>644</v>
      </c>
      <c r="GJ72" s="1" t="s">
        <v>644</v>
      </c>
      <c r="GK72" s="1" t="s">
        <v>644</v>
      </c>
      <c r="GM72" s="1" t="s">
        <v>644</v>
      </c>
      <c r="GO72" s="1" t="s">
        <v>644</v>
      </c>
      <c r="GP72" s="1" t="s">
        <v>644</v>
      </c>
      <c r="GR72" s="1" t="s">
        <v>644</v>
      </c>
      <c r="GZ72" s="1" t="s">
        <v>644</v>
      </c>
      <c r="HB72" s="1" t="s">
        <v>644</v>
      </c>
      <c r="HD72" s="1" t="s">
        <v>644</v>
      </c>
      <c r="HL72" s="1" t="s">
        <v>644</v>
      </c>
      <c r="HS72" s="1" t="s">
        <v>644</v>
      </c>
      <c r="HW72" s="1" t="s">
        <v>645</v>
      </c>
      <c r="HX72" s="1" t="s">
        <v>644</v>
      </c>
      <c r="IC72" s="1" t="s">
        <v>644</v>
      </c>
      <c r="IH72" s="1" t="s">
        <v>644</v>
      </c>
      <c r="IK72" s="1" t="s">
        <v>644</v>
      </c>
      <c r="IL72" s="1" t="s">
        <v>644</v>
      </c>
      <c r="IO72" s="1" t="s">
        <v>644</v>
      </c>
      <c r="JC72" s="1" t="s">
        <v>644</v>
      </c>
      <c r="JR72" s="1" t="s">
        <v>644</v>
      </c>
      <c r="KO72" s="1" t="s">
        <v>645</v>
      </c>
      <c r="LA72" s="1" t="s">
        <v>644</v>
      </c>
      <c r="LH72" s="10" t="str">
        <f>COUNTIF(C72:LF72, "B")/(LH2-COUNTIF(C72:LF72, "C"))</f>
        <v>0</v>
      </c>
    </row>
    <row r="73" spans="1:320">
      <c r="A73" s="8">
        <v>318469</v>
      </c>
      <c r="B73" s="5" t="s">
        <v>74</v>
      </c>
      <c r="E73" s="1" t="s">
        <v>645</v>
      </c>
      <c r="G73" s="1" t="s">
        <v>645</v>
      </c>
      <c r="M73" s="1" t="s">
        <v>645</v>
      </c>
      <c r="R73" s="1" t="s">
        <v>645</v>
      </c>
      <c r="AL73" s="1" t="s">
        <v>645</v>
      </c>
      <c r="AQ73" s="1" t="s">
        <v>644</v>
      </c>
      <c r="BG73" s="1" t="s">
        <v>645</v>
      </c>
      <c r="CC73" s="1" t="s">
        <v>645</v>
      </c>
      <c r="CE73" s="1" t="s">
        <v>645</v>
      </c>
      <c r="CL73" s="1" t="s">
        <v>644</v>
      </c>
      <c r="CN73" s="1" t="s">
        <v>646</v>
      </c>
      <c r="DH73" s="1" t="s">
        <v>645</v>
      </c>
      <c r="DX73" s="1" t="s">
        <v>644</v>
      </c>
      <c r="EB73" s="1" t="s">
        <v>645</v>
      </c>
      <c r="EF73" s="1" t="s">
        <v>644</v>
      </c>
      <c r="EI73" s="1" t="s">
        <v>645</v>
      </c>
      <c r="EV73" s="1" t="s">
        <v>645</v>
      </c>
      <c r="EZ73" s="1" t="s">
        <v>645</v>
      </c>
      <c r="FC73" s="1" t="s">
        <v>645</v>
      </c>
      <c r="FD73" s="1" t="s">
        <v>645</v>
      </c>
      <c r="FE73" s="1" t="s">
        <v>645</v>
      </c>
      <c r="FR73" s="1" t="s">
        <v>645</v>
      </c>
      <c r="FW73" s="1" t="s">
        <v>644</v>
      </c>
      <c r="FX73" s="1" t="s">
        <v>645</v>
      </c>
      <c r="GC73" s="1" t="s">
        <v>644</v>
      </c>
      <c r="GH73" s="1" t="s">
        <v>645</v>
      </c>
      <c r="GI73" s="1" t="s">
        <v>645</v>
      </c>
      <c r="GJ73" s="1" t="s">
        <v>645</v>
      </c>
      <c r="GK73" s="1" t="s">
        <v>645</v>
      </c>
      <c r="GM73" s="1" t="s">
        <v>645</v>
      </c>
      <c r="GO73" s="1" t="s">
        <v>645</v>
      </c>
      <c r="GP73" s="1" t="s">
        <v>645</v>
      </c>
      <c r="GR73" s="1" t="s">
        <v>644</v>
      </c>
      <c r="GV73" s="1" t="s">
        <v>645</v>
      </c>
      <c r="GZ73" s="1" t="s">
        <v>645</v>
      </c>
      <c r="HB73" s="1" t="s">
        <v>645</v>
      </c>
      <c r="HD73" s="1" t="s">
        <v>645</v>
      </c>
      <c r="HL73" s="1" t="s">
        <v>645</v>
      </c>
      <c r="HS73" s="1" t="s">
        <v>645</v>
      </c>
      <c r="HW73" s="1" t="s">
        <v>645</v>
      </c>
      <c r="HX73" s="1" t="s">
        <v>645</v>
      </c>
      <c r="IC73" s="1" t="s">
        <v>645</v>
      </c>
      <c r="IH73" s="1" t="s">
        <v>644</v>
      </c>
      <c r="IK73" s="1" t="s">
        <v>645</v>
      </c>
      <c r="IL73" s="1" t="s">
        <v>645</v>
      </c>
      <c r="IO73" s="1" t="s">
        <v>645</v>
      </c>
      <c r="JC73" s="1" t="s">
        <v>645</v>
      </c>
      <c r="JR73" s="1" t="s">
        <v>645</v>
      </c>
      <c r="KO73" s="1" t="s">
        <v>645</v>
      </c>
      <c r="LA73" s="1" t="s">
        <v>645</v>
      </c>
      <c r="LH73" s="10" t="str">
        <f>COUNTIF(C73:LF73, "B")/(LH2-COUNTIF(C73:LF73, "C"))</f>
        <v>0</v>
      </c>
    </row>
    <row r="74" spans="1:320">
      <c r="A74" s="8">
        <v>158105</v>
      </c>
      <c r="B74" s="5" t="s">
        <v>75</v>
      </c>
      <c r="E74" s="1" t="s">
        <v>645</v>
      </c>
      <c r="G74" s="1" t="s">
        <v>645</v>
      </c>
      <c r="M74" s="1" t="s">
        <v>645</v>
      </c>
      <c r="R74" s="1" t="s">
        <v>645</v>
      </c>
      <c r="AL74" s="1" t="s">
        <v>645</v>
      </c>
      <c r="AQ74" s="1" t="s">
        <v>645</v>
      </c>
      <c r="BG74" s="1" t="s">
        <v>645</v>
      </c>
      <c r="CC74" s="1" t="s">
        <v>645</v>
      </c>
      <c r="CE74" s="1" t="s">
        <v>645</v>
      </c>
      <c r="CL74" s="1" t="s">
        <v>645</v>
      </c>
      <c r="CN74" s="1" t="s">
        <v>645</v>
      </c>
      <c r="DH74" s="1" t="s">
        <v>645</v>
      </c>
      <c r="DX74" s="1" t="s">
        <v>645</v>
      </c>
      <c r="EB74" s="1" t="s">
        <v>645</v>
      </c>
      <c r="EF74" s="1" t="s">
        <v>645</v>
      </c>
      <c r="EI74" s="1" t="s">
        <v>645</v>
      </c>
      <c r="EV74" s="1" t="s">
        <v>645</v>
      </c>
      <c r="EZ74" s="1" t="s">
        <v>645</v>
      </c>
      <c r="FC74" s="1" t="s">
        <v>645</v>
      </c>
      <c r="FD74" s="1" t="s">
        <v>645</v>
      </c>
      <c r="FE74" s="1" t="s">
        <v>645</v>
      </c>
      <c r="FR74" s="1" t="s">
        <v>645</v>
      </c>
      <c r="FW74" s="1" t="s">
        <v>645</v>
      </c>
      <c r="FX74" s="1" t="s">
        <v>645</v>
      </c>
      <c r="GC74" s="1" t="s">
        <v>645</v>
      </c>
      <c r="GH74" s="1" t="s">
        <v>645</v>
      </c>
      <c r="GI74" s="1" t="s">
        <v>645</v>
      </c>
      <c r="GJ74" s="1" t="s">
        <v>645</v>
      </c>
      <c r="GK74" s="1" t="s">
        <v>645</v>
      </c>
      <c r="GM74" s="1" t="s">
        <v>645</v>
      </c>
      <c r="GO74" s="1" t="s">
        <v>645</v>
      </c>
      <c r="GP74" s="1" t="s">
        <v>645</v>
      </c>
      <c r="GR74" s="1" t="s">
        <v>645</v>
      </c>
      <c r="GV74" s="1" t="s">
        <v>645</v>
      </c>
      <c r="GZ74" s="1" t="s">
        <v>645</v>
      </c>
      <c r="HB74" s="1" t="s">
        <v>645</v>
      </c>
      <c r="HD74" s="1" t="s">
        <v>645</v>
      </c>
      <c r="HL74" s="1" t="s">
        <v>645</v>
      </c>
      <c r="HS74" s="1" t="s">
        <v>645</v>
      </c>
      <c r="HW74" s="1" t="s">
        <v>644</v>
      </c>
      <c r="HX74" s="1" t="s">
        <v>645</v>
      </c>
      <c r="IC74" s="1" t="s">
        <v>645</v>
      </c>
      <c r="IH74" s="1" t="s">
        <v>645</v>
      </c>
      <c r="IK74" s="1" t="s">
        <v>645</v>
      </c>
      <c r="IL74" s="1" t="s">
        <v>645</v>
      </c>
      <c r="IO74" s="1" t="s">
        <v>645</v>
      </c>
      <c r="JC74" s="1" t="s">
        <v>645</v>
      </c>
      <c r="JR74" s="1" t="s">
        <v>645</v>
      </c>
      <c r="KO74" s="1" t="s">
        <v>645</v>
      </c>
      <c r="LA74" s="1" t="s">
        <v>645</v>
      </c>
      <c r="LH74" s="10" t="str">
        <f>COUNTIF(C74:LF74, "B")/(LH2-COUNTIF(C74:LF74, "C"))</f>
        <v>0</v>
      </c>
    </row>
    <row r="75" spans="1:320">
      <c r="A75" s="8">
        <v>478487</v>
      </c>
      <c r="B75" s="5" t="s">
        <v>76</v>
      </c>
      <c r="E75" s="1" t="s">
        <v>644</v>
      </c>
      <c r="G75" s="1" t="s">
        <v>644</v>
      </c>
      <c r="R75" s="1" t="s">
        <v>644</v>
      </c>
      <c r="AL75" s="1" t="s">
        <v>644</v>
      </c>
      <c r="AQ75" s="1" t="s">
        <v>644</v>
      </c>
      <c r="BG75" s="1" t="s">
        <v>644</v>
      </c>
      <c r="CC75" s="1" t="s">
        <v>644</v>
      </c>
      <c r="CE75" s="1" t="s">
        <v>644</v>
      </c>
      <c r="CL75" s="1" t="s">
        <v>644</v>
      </c>
      <c r="CN75" s="1" t="s">
        <v>644</v>
      </c>
      <c r="DH75" s="1" t="s">
        <v>644</v>
      </c>
      <c r="DX75" s="1" t="s">
        <v>644</v>
      </c>
      <c r="EB75" s="1" t="s">
        <v>644</v>
      </c>
      <c r="EF75" s="1" t="s">
        <v>644</v>
      </c>
      <c r="EI75" s="1" t="s">
        <v>644</v>
      </c>
      <c r="EV75" s="1" t="s">
        <v>644</v>
      </c>
      <c r="EZ75" s="1" t="s">
        <v>644</v>
      </c>
      <c r="FC75" s="1" t="s">
        <v>644</v>
      </c>
      <c r="FD75" s="1" t="s">
        <v>644</v>
      </c>
      <c r="FE75" s="1" t="s">
        <v>644</v>
      </c>
      <c r="FR75" s="1" t="s">
        <v>644</v>
      </c>
      <c r="FW75" s="1" t="s">
        <v>644</v>
      </c>
      <c r="FX75" s="1" t="s">
        <v>644</v>
      </c>
      <c r="GC75" s="1" t="s">
        <v>644</v>
      </c>
      <c r="GH75" s="1" t="s">
        <v>644</v>
      </c>
      <c r="GI75" s="1" t="s">
        <v>644</v>
      </c>
      <c r="GJ75" s="1" t="s">
        <v>644</v>
      </c>
      <c r="GK75" s="1" t="s">
        <v>644</v>
      </c>
      <c r="GM75" s="1" t="s">
        <v>644</v>
      </c>
      <c r="GO75" s="1" t="s">
        <v>644</v>
      </c>
      <c r="GP75" s="1" t="s">
        <v>644</v>
      </c>
      <c r="GR75" s="1" t="s">
        <v>644</v>
      </c>
      <c r="GZ75" s="1" t="s">
        <v>644</v>
      </c>
      <c r="HB75" s="1" t="s">
        <v>644</v>
      </c>
      <c r="HD75" s="1" t="s">
        <v>644</v>
      </c>
      <c r="HL75" s="1" t="s">
        <v>644</v>
      </c>
      <c r="HS75" s="1" t="s">
        <v>644</v>
      </c>
      <c r="HW75" s="1" t="s">
        <v>644</v>
      </c>
      <c r="HX75" s="1" t="s">
        <v>644</v>
      </c>
      <c r="IC75" s="1" t="s">
        <v>644</v>
      </c>
      <c r="IH75" s="1" t="s">
        <v>644</v>
      </c>
      <c r="IK75" s="1" t="s">
        <v>644</v>
      </c>
      <c r="IL75" s="1" t="s">
        <v>644</v>
      </c>
      <c r="IO75" s="1" t="s">
        <v>644</v>
      </c>
      <c r="JC75" s="1" t="s">
        <v>644</v>
      </c>
      <c r="JR75" s="1" t="s">
        <v>644</v>
      </c>
      <c r="KO75" s="1" t="s">
        <v>644</v>
      </c>
      <c r="LA75" s="1" t="s">
        <v>644</v>
      </c>
      <c r="LH75" s="10" t="str">
        <f>COUNTIF(C75:LF75, "B")/(LH2-COUNTIF(C75:LF75, "C"))</f>
        <v>0</v>
      </c>
    </row>
    <row r="76" spans="1:320">
      <c r="A76" s="8">
        <v>478479</v>
      </c>
      <c r="B76" s="5" t="s">
        <v>77</v>
      </c>
      <c r="E76" s="1" t="s">
        <v>645</v>
      </c>
      <c r="G76" s="1" t="s">
        <v>645</v>
      </c>
      <c r="M76" s="1" t="s">
        <v>645</v>
      </c>
      <c r="R76" s="1" t="s">
        <v>645</v>
      </c>
      <c r="AL76" s="1" t="s">
        <v>645</v>
      </c>
      <c r="AQ76" s="1" t="s">
        <v>645</v>
      </c>
      <c r="BG76" s="1" t="s">
        <v>645</v>
      </c>
      <c r="CC76" s="1" t="s">
        <v>645</v>
      </c>
      <c r="CE76" s="1" t="s">
        <v>645</v>
      </c>
      <c r="CL76" s="1" t="s">
        <v>645</v>
      </c>
      <c r="CN76" s="1" t="s">
        <v>645</v>
      </c>
      <c r="DH76" s="1" t="s">
        <v>645</v>
      </c>
      <c r="DX76" s="1" t="s">
        <v>645</v>
      </c>
      <c r="EB76" s="1" t="s">
        <v>645</v>
      </c>
      <c r="EF76" s="1" t="s">
        <v>645</v>
      </c>
      <c r="EI76" s="1" t="s">
        <v>645</v>
      </c>
      <c r="EV76" s="1" t="s">
        <v>645</v>
      </c>
      <c r="EZ76" s="1" t="s">
        <v>646</v>
      </c>
      <c r="FC76" s="1" t="s">
        <v>645</v>
      </c>
      <c r="FD76" s="1" t="s">
        <v>645</v>
      </c>
      <c r="FE76" s="1" t="s">
        <v>645</v>
      </c>
      <c r="FR76" s="1" t="s">
        <v>645</v>
      </c>
      <c r="FW76" s="1" t="s">
        <v>645</v>
      </c>
      <c r="FX76" s="1" t="s">
        <v>645</v>
      </c>
      <c r="GC76" s="1" t="s">
        <v>645</v>
      </c>
      <c r="GH76" s="1" t="s">
        <v>645</v>
      </c>
      <c r="GI76" s="1" t="s">
        <v>645</v>
      </c>
      <c r="GJ76" s="1" t="s">
        <v>645</v>
      </c>
      <c r="GK76" s="1" t="s">
        <v>645</v>
      </c>
      <c r="GM76" s="1" t="s">
        <v>645</v>
      </c>
      <c r="GO76" s="1" t="s">
        <v>645</v>
      </c>
      <c r="GP76" s="1" t="s">
        <v>645</v>
      </c>
      <c r="GR76" s="1" t="s">
        <v>645</v>
      </c>
      <c r="GV76" s="1" t="s">
        <v>645</v>
      </c>
      <c r="GZ76" s="1" t="s">
        <v>645</v>
      </c>
      <c r="HB76" s="1" t="s">
        <v>645</v>
      </c>
      <c r="HD76" s="1" t="s">
        <v>645</v>
      </c>
      <c r="HL76" s="1" t="s">
        <v>646</v>
      </c>
      <c r="HS76" s="1" t="s">
        <v>645</v>
      </c>
      <c r="HW76" s="1" t="s">
        <v>645</v>
      </c>
      <c r="HX76" s="1" t="s">
        <v>645</v>
      </c>
      <c r="IC76" s="1" t="s">
        <v>645</v>
      </c>
      <c r="IH76" s="1" t="s">
        <v>645</v>
      </c>
      <c r="IK76" s="1" t="s">
        <v>645</v>
      </c>
      <c r="IL76" s="1" t="s">
        <v>645</v>
      </c>
      <c r="IO76" s="1" t="s">
        <v>645</v>
      </c>
      <c r="JC76" s="1" t="s">
        <v>645</v>
      </c>
      <c r="JR76" s="1" t="s">
        <v>645</v>
      </c>
      <c r="KO76" s="1" t="s">
        <v>645</v>
      </c>
      <c r="LA76" s="1" t="s">
        <v>645</v>
      </c>
      <c r="LH76" s="10" t="str">
        <f>COUNTIF(C76:LF76, "B")/(LH2-COUNTIF(C76:LF76, "C"))</f>
        <v>0</v>
      </c>
    </row>
    <row r="77" spans="1:320">
      <c r="A77" s="8">
        <v>933432</v>
      </c>
      <c r="B77" s="5" t="s">
        <v>78</v>
      </c>
      <c r="E77" s="1" t="s">
        <v>645</v>
      </c>
      <c r="G77" s="1" t="s">
        <v>645</v>
      </c>
      <c r="M77" s="1" t="s">
        <v>645</v>
      </c>
      <c r="R77" s="1" t="s">
        <v>645</v>
      </c>
      <c r="AL77" s="1" t="s">
        <v>645</v>
      </c>
      <c r="AQ77" s="1" t="s">
        <v>645</v>
      </c>
      <c r="BG77" s="1" t="s">
        <v>645</v>
      </c>
      <c r="CC77" s="1" t="s">
        <v>645</v>
      </c>
      <c r="CE77" s="1" t="s">
        <v>645</v>
      </c>
      <c r="CL77" s="1" t="s">
        <v>645</v>
      </c>
      <c r="CN77" s="1" t="s">
        <v>645</v>
      </c>
      <c r="DH77" s="1" t="s">
        <v>645</v>
      </c>
      <c r="DX77" s="1" t="s">
        <v>645</v>
      </c>
      <c r="EB77" s="1" t="s">
        <v>645</v>
      </c>
      <c r="EF77" s="1" t="s">
        <v>645</v>
      </c>
      <c r="EI77" s="1" t="s">
        <v>645</v>
      </c>
      <c r="EV77" s="1" t="s">
        <v>645</v>
      </c>
      <c r="EZ77" s="1" t="s">
        <v>646</v>
      </c>
      <c r="FC77" s="1" t="s">
        <v>645</v>
      </c>
      <c r="FD77" s="1" t="s">
        <v>645</v>
      </c>
      <c r="FE77" s="1" t="s">
        <v>645</v>
      </c>
      <c r="FR77" s="1" t="s">
        <v>645</v>
      </c>
      <c r="FW77" s="1" t="s">
        <v>645</v>
      </c>
      <c r="FX77" s="1" t="s">
        <v>645</v>
      </c>
      <c r="GC77" s="1" t="s">
        <v>645</v>
      </c>
      <c r="GH77" s="1" t="s">
        <v>645</v>
      </c>
      <c r="GI77" s="1" t="s">
        <v>645</v>
      </c>
      <c r="GJ77" s="1" t="s">
        <v>645</v>
      </c>
      <c r="GK77" s="1" t="s">
        <v>645</v>
      </c>
      <c r="GM77" s="1" t="s">
        <v>645</v>
      </c>
      <c r="GO77" s="1" t="s">
        <v>645</v>
      </c>
      <c r="GP77" s="1" t="s">
        <v>645</v>
      </c>
      <c r="GR77" s="1" t="s">
        <v>646</v>
      </c>
      <c r="GV77" s="1" t="s">
        <v>645</v>
      </c>
      <c r="GZ77" s="1" t="s">
        <v>645</v>
      </c>
      <c r="HB77" s="1" t="s">
        <v>644</v>
      </c>
      <c r="HD77" s="1" t="s">
        <v>645</v>
      </c>
      <c r="HL77" s="1" t="s">
        <v>645</v>
      </c>
      <c r="HS77" s="1" t="s">
        <v>645</v>
      </c>
      <c r="HW77" s="1" t="s">
        <v>645</v>
      </c>
      <c r="HX77" s="1" t="s">
        <v>645</v>
      </c>
      <c r="IC77" s="1" t="s">
        <v>645</v>
      </c>
      <c r="IH77" s="1" t="s">
        <v>645</v>
      </c>
      <c r="IK77" s="1" t="s">
        <v>645</v>
      </c>
      <c r="IL77" s="1" t="s">
        <v>645</v>
      </c>
      <c r="IO77" s="1" t="s">
        <v>645</v>
      </c>
      <c r="JC77" s="1" t="s">
        <v>645</v>
      </c>
      <c r="JR77" s="1" t="s">
        <v>645</v>
      </c>
      <c r="KO77" s="1" t="s">
        <v>645</v>
      </c>
      <c r="LA77" s="1" t="s">
        <v>645</v>
      </c>
      <c r="LH77" s="10" t="str">
        <f>COUNTIF(C77:LF77, "B")/(LH2-COUNTIF(C77:LF77, "C"))</f>
        <v>0</v>
      </c>
    </row>
    <row r="78" spans="1:320">
      <c r="A78" s="8">
        <v>478693</v>
      </c>
      <c r="B78" s="5" t="s">
        <v>79</v>
      </c>
      <c r="E78" s="1" t="s">
        <v>645</v>
      </c>
      <c r="G78" s="1" t="s">
        <v>645</v>
      </c>
      <c r="M78" s="1" t="s">
        <v>645</v>
      </c>
      <c r="R78" s="1" t="s">
        <v>646</v>
      </c>
      <c r="AL78" s="1" t="s">
        <v>645</v>
      </c>
      <c r="AQ78" s="1" t="s">
        <v>645</v>
      </c>
      <c r="BG78" s="1" t="s">
        <v>645</v>
      </c>
      <c r="CC78" s="1" t="s">
        <v>645</v>
      </c>
      <c r="CE78" s="1" t="s">
        <v>645</v>
      </c>
      <c r="CL78" s="1" t="s">
        <v>645</v>
      </c>
      <c r="CN78" s="1" t="s">
        <v>645</v>
      </c>
      <c r="DH78" s="1" t="s">
        <v>645</v>
      </c>
      <c r="DX78" s="1" t="s">
        <v>645</v>
      </c>
      <c r="EB78" s="1" t="s">
        <v>645</v>
      </c>
      <c r="EF78" s="1" t="s">
        <v>644</v>
      </c>
      <c r="EI78" s="1" t="s">
        <v>645</v>
      </c>
      <c r="EV78" s="1" t="s">
        <v>645</v>
      </c>
      <c r="EZ78" s="1" t="s">
        <v>645</v>
      </c>
      <c r="FC78" s="1" t="s">
        <v>645</v>
      </c>
      <c r="FD78" s="1" t="s">
        <v>645</v>
      </c>
      <c r="FE78" s="1" t="s">
        <v>645</v>
      </c>
      <c r="FR78" s="1" t="s">
        <v>645</v>
      </c>
      <c r="FW78" s="1" t="s">
        <v>645</v>
      </c>
      <c r="FX78" s="1" t="s">
        <v>645</v>
      </c>
      <c r="GC78" s="1" t="s">
        <v>645</v>
      </c>
      <c r="GH78" s="1" t="s">
        <v>645</v>
      </c>
      <c r="GI78" s="1" t="s">
        <v>645</v>
      </c>
      <c r="GJ78" s="1" t="s">
        <v>645</v>
      </c>
      <c r="GK78" s="1" t="s">
        <v>645</v>
      </c>
      <c r="GM78" s="1" t="s">
        <v>645</v>
      </c>
      <c r="GO78" s="1" t="s">
        <v>645</v>
      </c>
      <c r="GP78" s="1" t="s">
        <v>647</v>
      </c>
      <c r="GR78" s="1" t="s">
        <v>645</v>
      </c>
      <c r="GV78" s="1" t="s">
        <v>645</v>
      </c>
      <c r="GZ78" s="1" t="s">
        <v>645</v>
      </c>
      <c r="HB78" s="1" t="s">
        <v>645</v>
      </c>
      <c r="HD78" s="1" t="s">
        <v>645</v>
      </c>
      <c r="HL78" s="1" t="s">
        <v>645</v>
      </c>
      <c r="HS78" s="1" t="s">
        <v>645</v>
      </c>
      <c r="HW78" s="1" t="s">
        <v>645</v>
      </c>
      <c r="HX78" s="1" t="s">
        <v>645</v>
      </c>
      <c r="IC78" s="1" t="s">
        <v>645</v>
      </c>
      <c r="IH78" s="1" t="s">
        <v>645</v>
      </c>
      <c r="IK78" s="1" t="s">
        <v>645</v>
      </c>
      <c r="IL78" s="1" t="s">
        <v>645</v>
      </c>
      <c r="IO78" s="1" t="s">
        <v>645</v>
      </c>
      <c r="JC78" s="1" t="s">
        <v>645</v>
      </c>
      <c r="JR78" s="1" t="s">
        <v>645</v>
      </c>
      <c r="KO78" s="1" t="s">
        <v>644</v>
      </c>
      <c r="LA78" s="1" t="s">
        <v>645</v>
      </c>
      <c r="LH78" s="10" t="str">
        <f>COUNTIF(C78:LF78, "B")/(LH2-COUNTIF(C78:LF78, "C"))</f>
        <v>0</v>
      </c>
    </row>
    <row r="79" spans="1:320">
      <c r="A79" s="8">
        <v>478594</v>
      </c>
      <c r="B79" s="5" t="s">
        <v>80</v>
      </c>
      <c r="E79" s="1" t="s">
        <v>645</v>
      </c>
      <c r="G79" s="1" t="s">
        <v>645</v>
      </c>
      <c r="M79" s="1" t="s">
        <v>645</v>
      </c>
      <c r="R79" s="1" t="s">
        <v>645</v>
      </c>
      <c r="AL79" s="1" t="s">
        <v>645</v>
      </c>
      <c r="AQ79" s="1" t="s">
        <v>645</v>
      </c>
      <c r="BG79" s="1" t="s">
        <v>645</v>
      </c>
      <c r="CC79" s="1" t="s">
        <v>645</v>
      </c>
      <c r="CE79" s="1" t="s">
        <v>645</v>
      </c>
      <c r="CL79" s="1" t="s">
        <v>645</v>
      </c>
      <c r="CN79" s="1" t="s">
        <v>645</v>
      </c>
      <c r="DH79" s="1" t="s">
        <v>645</v>
      </c>
      <c r="DX79" s="1" t="s">
        <v>645</v>
      </c>
      <c r="EB79" s="1" t="s">
        <v>645</v>
      </c>
      <c r="EF79" s="1" t="s">
        <v>645</v>
      </c>
      <c r="EI79" s="1" t="s">
        <v>645</v>
      </c>
      <c r="EV79" s="1" t="s">
        <v>645</v>
      </c>
      <c r="EZ79" s="1" t="s">
        <v>645</v>
      </c>
      <c r="FC79" s="1" t="s">
        <v>645</v>
      </c>
      <c r="FD79" s="1" t="s">
        <v>645</v>
      </c>
      <c r="FE79" s="1" t="s">
        <v>645</v>
      </c>
      <c r="FR79" s="1" t="s">
        <v>645</v>
      </c>
      <c r="FW79" s="1" t="s">
        <v>645</v>
      </c>
      <c r="FX79" s="1" t="s">
        <v>645</v>
      </c>
      <c r="GC79" s="1" t="s">
        <v>645</v>
      </c>
      <c r="GH79" s="1" t="s">
        <v>645</v>
      </c>
      <c r="GI79" s="1" t="s">
        <v>645</v>
      </c>
      <c r="GJ79" s="1" t="s">
        <v>645</v>
      </c>
      <c r="GK79" s="1" t="s">
        <v>645</v>
      </c>
      <c r="GM79" s="1" t="s">
        <v>645</v>
      </c>
      <c r="GO79" s="1" t="s">
        <v>645</v>
      </c>
      <c r="GP79" s="1" t="s">
        <v>645</v>
      </c>
      <c r="GR79" s="1" t="s">
        <v>645</v>
      </c>
      <c r="GV79" s="1" t="s">
        <v>645</v>
      </c>
      <c r="GZ79" s="1" t="s">
        <v>645</v>
      </c>
      <c r="HB79" s="1" t="s">
        <v>645</v>
      </c>
      <c r="HD79" s="1" t="s">
        <v>645</v>
      </c>
      <c r="HL79" s="1" t="s">
        <v>645</v>
      </c>
      <c r="HS79" s="1" t="s">
        <v>645</v>
      </c>
      <c r="HW79" s="1" t="s">
        <v>645</v>
      </c>
      <c r="HX79" s="1" t="s">
        <v>645</v>
      </c>
      <c r="IC79" s="1" t="s">
        <v>645</v>
      </c>
      <c r="IH79" s="1" t="s">
        <v>645</v>
      </c>
      <c r="IK79" s="1" t="s">
        <v>645</v>
      </c>
      <c r="IL79" s="1" t="s">
        <v>645</v>
      </c>
      <c r="IO79" s="1" t="s">
        <v>645</v>
      </c>
      <c r="JC79" s="1" t="s">
        <v>645</v>
      </c>
      <c r="JR79" s="1" t="s">
        <v>645</v>
      </c>
      <c r="KO79" s="1" t="s">
        <v>644</v>
      </c>
      <c r="LA79" s="1" t="s">
        <v>645</v>
      </c>
      <c r="LH79" s="10" t="str">
        <f>COUNTIF(C79:LF79, "B")/(LH2-COUNTIF(C79:LF79, "C"))</f>
        <v>0</v>
      </c>
    </row>
    <row r="80" spans="1:320">
      <c r="A80" s="8">
        <v>478685</v>
      </c>
      <c r="B80" s="5" t="s">
        <v>81</v>
      </c>
      <c r="E80" s="1" t="s">
        <v>644</v>
      </c>
      <c r="G80" s="1" t="s">
        <v>644</v>
      </c>
      <c r="R80" s="1" t="s">
        <v>644</v>
      </c>
      <c r="AL80" s="1" t="s">
        <v>644</v>
      </c>
      <c r="AQ80" s="1" t="s">
        <v>644</v>
      </c>
      <c r="BG80" s="1" t="s">
        <v>644</v>
      </c>
      <c r="CC80" s="1" t="s">
        <v>644</v>
      </c>
      <c r="CE80" s="1" t="s">
        <v>644</v>
      </c>
      <c r="CL80" s="1" t="s">
        <v>644</v>
      </c>
      <c r="CN80" s="1" t="s">
        <v>644</v>
      </c>
      <c r="DH80" s="1" t="s">
        <v>644</v>
      </c>
      <c r="DX80" s="1" t="s">
        <v>644</v>
      </c>
      <c r="EB80" s="1" t="s">
        <v>644</v>
      </c>
      <c r="EF80" s="1" t="s">
        <v>645</v>
      </c>
      <c r="EI80" s="1" t="s">
        <v>644</v>
      </c>
      <c r="EV80" s="1" t="s">
        <v>644</v>
      </c>
      <c r="EZ80" s="1" t="s">
        <v>644</v>
      </c>
      <c r="FC80" s="1" t="s">
        <v>644</v>
      </c>
      <c r="FD80" s="1" t="s">
        <v>644</v>
      </c>
      <c r="FE80" s="1" t="s">
        <v>644</v>
      </c>
      <c r="FR80" s="1" t="s">
        <v>644</v>
      </c>
      <c r="FW80" s="1" t="s">
        <v>644</v>
      </c>
      <c r="FX80" s="1" t="s">
        <v>644</v>
      </c>
      <c r="GC80" s="1" t="s">
        <v>644</v>
      </c>
      <c r="GH80" s="1" t="s">
        <v>644</v>
      </c>
      <c r="GI80" s="1" t="s">
        <v>644</v>
      </c>
      <c r="GJ80" s="1" t="s">
        <v>644</v>
      </c>
      <c r="GK80" s="1" t="s">
        <v>644</v>
      </c>
      <c r="GM80" s="1" t="s">
        <v>644</v>
      </c>
      <c r="GO80" s="1" t="s">
        <v>644</v>
      </c>
      <c r="GP80" s="1" t="s">
        <v>644</v>
      </c>
      <c r="GR80" s="1" t="s">
        <v>644</v>
      </c>
      <c r="GZ80" s="1" t="s">
        <v>646</v>
      </c>
      <c r="HB80" s="1" t="s">
        <v>644</v>
      </c>
      <c r="HD80" s="1" t="s">
        <v>644</v>
      </c>
      <c r="HL80" s="1" t="s">
        <v>644</v>
      </c>
      <c r="HS80" s="1" t="s">
        <v>644</v>
      </c>
      <c r="HW80" s="1" t="s">
        <v>644</v>
      </c>
      <c r="HX80" s="1" t="s">
        <v>644</v>
      </c>
      <c r="IC80" s="1" t="s">
        <v>644</v>
      </c>
      <c r="IH80" s="1" t="s">
        <v>644</v>
      </c>
      <c r="IK80" s="1" t="s">
        <v>644</v>
      </c>
      <c r="IL80" s="1" t="s">
        <v>644</v>
      </c>
      <c r="IO80" s="1" t="s">
        <v>644</v>
      </c>
      <c r="JC80" s="1" t="s">
        <v>644</v>
      </c>
      <c r="JR80" s="1" t="s">
        <v>644</v>
      </c>
      <c r="KO80" s="1" t="s">
        <v>644</v>
      </c>
      <c r="LA80" s="1" t="s">
        <v>644</v>
      </c>
      <c r="LH80" s="10" t="str">
        <f>COUNTIF(C80:LF80, "B")/(LH2-COUNTIF(C80:LF80, "C"))</f>
        <v>0</v>
      </c>
    </row>
    <row r="81" spans="1:320">
      <c r="A81" s="4"/>
      <c r="B81" s="6" t="s">
        <v>82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  <c r="IP81" s="7"/>
      <c r="IQ81" s="7"/>
      <c r="IR81" s="7"/>
      <c r="IS81" s="7"/>
      <c r="IT81" s="7"/>
      <c r="IU81" s="7"/>
      <c r="IV81" s="7"/>
      <c r="IW81" s="7"/>
      <c r="IX81" s="7"/>
      <c r="IY81" s="7"/>
      <c r="IZ81" s="7"/>
      <c r="JA81" s="7"/>
      <c r="JB81" s="7"/>
      <c r="JC81" s="7"/>
      <c r="JD81" s="7"/>
      <c r="JE81" s="7"/>
      <c r="JF81" s="7"/>
      <c r="JG81" s="7"/>
      <c r="JH81" s="7"/>
      <c r="JI81" s="7"/>
      <c r="JJ81" s="7"/>
      <c r="JK81" s="7"/>
      <c r="JL81" s="7"/>
      <c r="JM81" s="7"/>
      <c r="JN81" s="7"/>
      <c r="JO81" s="7"/>
      <c r="JP81" s="7"/>
      <c r="JQ81" s="7"/>
      <c r="JR81" s="7"/>
      <c r="JS81" s="7"/>
      <c r="JT81" s="7"/>
      <c r="JU81" s="7"/>
      <c r="JV81" s="7"/>
      <c r="JW81" s="7"/>
      <c r="JX81" s="7"/>
      <c r="JY81" s="7"/>
      <c r="JZ81" s="7"/>
      <c r="KA81" s="7"/>
      <c r="KB81" s="7"/>
      <c r="KC81" s="7"/>
      <c r="KD81" s="7"/>
      <c r="KE81" s="7"/>
      <c r="KF81" s="7"/>
      <c r="KG81" s="7"/>
      <c r="KH81" s="7"/>
      <c r="KI81" s="7"/>
      <c r="KJ81" s="7"/>
      <c r="KK81" s="7"/>
      <c r="KL81" s="7"/>
      <c r="KM81" s="7"/>
      <c r="KN81" s="7"/>
      <c r="KO81" s="7"/>
      <c r="KP81" s="7"/>
      <c r="KQ81" s="7"/>
      <c r="KR81" s="7"/>
      <c r="KS81" s="7"/>
      <c r="KT81" s="7"/>
      <c r="KU81" s="7"/>
      <c r="KV81" s="7"/>
      <c r="KW81" s="7"/>
      <c r="KX81" s="7"/>
      <c r="KY81" s="7"/>
      <c r="KZ81" s="7"/>
      <c r="LA81" s="7"/>
      <c r="LB81" s="7"/>
      <c r="LC81" s="7"/>
      <c r="LD81" s="7"/>
      <c r="LE81" s="7"/>
      <c r="LF81" s="7"/>
      <c r="LH81" s="11"/>
    </row>
    <row r="82" spans="1:320">
      <c r="A82" s="8">
        <v>877183</v>
      </c>
      <c r="B82" s="5" t="s">
        <v>83</v>
      </c>
      <c r="E82" s="1" t="s">
        <v>645</v>
      </c>
      <c r="G82" s="1" t="s">
        <v>645</v>
      </c>
      <c r="M82" s="1" t="s">
        <v>645</v>
      </c>
      <c r="R82" s="1" t="s">
        <v>645</v>
      </c>
      <c r="AL82" s="1" t="s">
        <v>645</v>
      </c>
      <c r="AQ82" s="1" t="s">
        <v>645</v>
      </c>
      <c r="BG82" s="1" t="s">
        <v>645</v>
      </c>
      <c r="CC82" s="1" t="s">
        <v>645</v>
      </c>
      <c r="CE82" s="1" t="s">
        <v>645</v>
      </c>
      <c r="CL82" s="1" t="s">
        <v>645</v>
      </c>
      <c r="CN82" s="1" t="s">
        <v>645</v>
      </c>
      <c r="DH82" s="1" t="s">
        <v>645</v>
      </c>
      <c r="DX82" s="1" t="s">
        <v>645</v>
      </c>
      <c r="EB82" s="1" t="s">
        <v>645</v>
      </c>
      <c r="EF82" s="1" t="s">
        <v>645</v>
      </c>
      <c r="EI82" s="1" t="s">
        <v>645</v>
      </c>
      <c r="EV82" s="1" t="s">
        <v>645</v>
      </c>
      <c r="EZ82" s="1" t="s">
        <v>645</v>
      </c>
      <c r="FC82" s="1" t="s">
        <v>645</v>
      </c>
      <c r="FD82" s="1" t="s">
        <v>645</v>
      </c>
      <c r="FE82" s="1" t="s">
        <v>645</v>
      </c>
      <c r="FR82" s="1" t="s">
        <v>645</v>
      </c>
      <c r="FW82" s="1" t="s">
        <v>645</v>
      </c>
      <c r="FX82" s="1" t="s">
        <v>645</v>
      </c>
      <c r="GC82" s="1" t="s">
        <v>645</v>
      </c>
      <c r="GH82" s="1" t="s">
        <v>645</v>
      </c>
      <c r="GI82" s="1" t="s">
        <v>645</v>
      </c>
      <c r="GJ82" s="1" t="s">
        <v>645</v>
      </c>
      <c r="GK82" s="1" t="s">
        <v>645</v>
      </c>
      <c r="GM82" s="1" t="s">
        <v>645</v>
      </c>
      <c r="GO82" s="1" t="s">
        <v>645</v>
      </c>
      <c r="GP82" s="1" t="s">
        <v>645</v>
      </c>
      <c r="GR82" s="1" t="s">
        <v>645</v>
      </c>
      <c r="GV82" s="1" t="s">
        <v>645</v>
      </c>
      <c r="GZ82" s="1" t="s">
        <v>645</v>
      </c>
      <c r="HB82" s="1" t="s">
        <v>645</v>
      </c>
      <c r="HD82" s="1" t="s">
        <v>645</v>
      </c>
      <c r="HL82" s="1" t="s">
        <v>645</v>
      </c>
      <c r="HS82" s="1" t="s">
        <v>645</v>
      </c>
      <c r="HW82" s="1" t="s">
        <v>645</v>
      </c>
      <c r="HX82" s="1" t="s">
        <v>645</v>
      </c>
      <c r="IC82" s="1" t="s">
        <v>645</v>
      </c>
      <c r="IH82" s="1" t="s">
        <v>645</v>
      </c>
      <c r="IK82" s="1" t="s">
        <v>645</v>
      </c>
      <c r="IL82" s="1" t="s">
        <v>645</v>
      </c>
      <c r="IO82" s="1" t="s">
        <v>645</v>
      </c>
      <c r="JC82" s="1" t="s">
        <v>645</v>
      </c>
      <c r="JR82" s="1" t="s">
        <v>645</v>
      </c>
      <c r="KO82" s="1" t="s">
        <v>645</v>
      </c>
      <c r="LA82" s="1" t="s">
        <v>645</v>
      </c>
      <c r="LH82" s="10" t="str">
        <f>COUNTIF(C82:LF82, "B")/(LH2-COUNTIF(C82:LF82, "C"))</f>
        <v>0</v>
      </c>
    </row>
    <row r="83" spans="1:320">
      <c r="A83" s="8">
        <v>877225</v>
      </c>
      <c r="B83" s="5" t="s">
        <v>84</v>
      </c>
      <c r="E83" s="1" t="s">
        <v>645</v>
      </c>
      <c r="G83" s="1" t="s">
        <v>645</v>
      </c>
      <c r="M83" s="1" t="s">
        <v>645</v>
      </c>
      <c r="R83" s="1" t="s">
        <v>645</v>
      </c>
      <c r="AL83" s="1" t="s">
        <v>645</v>
      </c>
      <c r="AQ83" s="1" t="s">
        <v>645</v>
      </c>
      <c r="BG83" s="1" t="s">
        <v>645</v>
      </c>
      <c r="CC83" s="1" t="s">
        <v>645</v>
      </c>
      <c r="CE83" s="1" t="s">
        <v>645</v>
      </c>
      <c r="CL83" s="1" t="s">
        <v>645</v>
      </c>
      <c r="CN83" s="1" t="s">
        <v>645</v>
      </c>
      <c r="DH83" s="1" t="s">
        <v>645</v>
      </c>
      <c r="DX83" s="1" t="s">
        <v>645</v>
      </c>
      <c r="EB83" s="1" t="s">
        <v>645</v>
      </c>
      <c r="EF83" s="1" t="s">
        <v>645</v>
      </c>
      <c r="EI83" s="1" t="s">
        <v>645</v>
      </c>
      <c r="EV83" s="1" t="s">
        <v>645</v>
      </c>
      <c r="EZ83" s="1" t="s">
        <v>645</v>
      </c>
      <c r="FC83" s="1" t="s">
        <v>645</v>
      </c>
      <c r="FD83" s="1" t="s">
        <v>645</v>
      </c>
      <c r="FE83" s="1" t="s">
        <v>646</v>
      </c>
      <c r="FR83" s="1" t="s">
        <v>645</v>
      </c>
      <c r="FW83" s="1" t="s">
        <v>645</v>
      </c>
      <c r="FX83" s="1" t="s">
        <v>645</v>
      </c>
      <c r="GC83" s="1" t="s">
        <v>645</v>
      </c>
      <c r="GH83" s="1" t="s">
        <v>645</v>
      </c>
      <c r="GI83" s="1" t="s">
        <v>645</v>
      </c>
      <c r="GJ83" s="1" t="s">
        <v>645</v>
      </c>
      <c r="GK83" s="1" t="s">
        <v>645</v>
      </c>
      <c r="GM83" s="1" t="s">
        <v>645</v>
      </c>
      <c r="GO83" s="1" t="s">
        <v>645</v>
      </c>
      <c r="GP83" s="1" t="s">
        <v>645</v>
      </c>
      <c r="GR83" s="1" t="s">
        <v>645</v>
      </c>
      <c r="GV83" s="1" t="s">
        <v>645</v>
      </c>
      <c r="GZ83" s="1" t="s">
        <v>645</v>
      </c>
      <c r="HB83" s="1" t="s">
        <v>645</v>
      </c>
      <c r="HD83" s="1" t="s">
        <v>645</v>
      </c>
      <c r="HL83" s="1" t="s">
        <v>645</v>
      </c>
      <c r="HS83" s="1" t="s">
        <v>645</v>
      </c>
      <c r="HW83" s="1" t="s">
        <v>645</v>
      </c>
      <c r="HX83" s="1" t="s">
        <v>645</v>
      </c>
      <c r="IC83" s="1" t="s">
        <v>645</v>
      </c>
      <c r="IH83" s="1" t="s">
        <v>645</v>
      </c>
      <c r="IK83" s="1" t="s">
        <v>645</v>
      </c>
      <c r="IL83" s="1" t="s">
        <v>646</v>
      </c>
      <c r="IO83" s="1" t="s">
        <v>645</v>
      </c>
      <c r="JC83" s="1" t="s">
        <v>645</v>
      </c>
      <c r="JR83" s="1" t="s">
        <v>645</v>
      </c>
      <c r="KO83" s="1" t="s">
        <v>646</v>
      </c>
      <c r="LA83" s="1" t="s">
        <v>645</v>
      </c>
      <c r="LH83" s="10" t="str">
        <f>COUNTIF(C83:LF83, "B")/(LH2-COUNTIF(C83:LF83, "C"))</f>
        <v>0</v>
      </c>
    </row>
    <row r="84" spans="1:320">
      <c r="A84" s="8">
        <v>877571</v>
      </c>
      <c r="B84" s="5" t="s">
        <v>85</v>
      </c>
      <c r="E84" s="1" t="s">
        <v>645</v>
      </c>
      <c r="G84" s="1" t="s">
        <v>645</v>
      </c>
      <c r="M84" s="1" t="s">
        <v>645</v>
      </c>
      <c r="R84" s="1" t="s">
        <v>645</v>
      </c>
      <c r="AL84" s="1" t="s">
        <v>645</v>
      </c>
      <c r="AQ84" s="1" t="s">
        <v>645</v>
      </c>
      <c r="BG84" s="1" t="s">
        <v>645</v>
      </c>
      <c r="CC84" s="1" t="s">
        <v>645</v>
      </c>
      <c r="CE84" s="1" t="s">
        <v>645</v>
      </c>
      <c r="CL84" s="1" t="s">
        <v>645</v>
      </c>
      <c r="CN84" s="1" t="s">
        <v>645</v>
      </c>
      <c r="DH84" s="1" t="s">
        <v>645</v>
      </c>
      <c r="DX84" s="1" t="s">
        <v>645</v>
      </c>
      <c r="EB84" s="1" t="s">
        <v>645</v>
      </c>
      <c r="EF84" s="1" t="s">
        <v>645</v>
      </c>
      <c r="EI84" s="1" t="s">
        <v>646</v>
      </c>
      <c r="EV84" s="1" t="s">
        <v>645</v>
      </c>
      <c r="EZ84" s="1" t="s">
        <v>645</v>
      </c>
      <c r="FC84" s="1" t="s">
        <v>645</v>
      </c>
      <c r="FD84" s="1" t="s">
        <v>645</v>
      </c>
      <c r="FE84" s="1" t="s">
        <v>645</v>
      </c>
      <c r="FR84" s="1" t="s">
        <v>646</v>
      </c>
      <c r="FW84" s="1" t="s">
        <v>645</v>
      </c>
      <c r="FX84" s="1" t="s">
        <v>645</v>
      </c>
      <c r="GC84" s="1" t="s">
        <v>645</v>
      </c>
      <c r="GH84" s="1" t="s">
        <v>645</v>
      </c>
      <c r="GI84" s="1" t="s">
        <v>645</v>
      </c>
      <c r="GJ84" s="1" t="s">
        <v>645</v>
      </c>
      <c r="GK84" s="1" t="s">
        <v>646</v>
      </c>
      <c r="GM84" s="1" t="s">
        <v>645</v>
      </c>
      <c r="GO84" s="1" t="s">
        <v>645</v>
      </c>
      <c r="GP84" s="1" t="s">
        <v>645</v>
      </c>
      <c r="GR84" s="1" t="s">
        <v>645</v>
      </c>
      <c r="GV84" s="1" t="s">
        <v>645</v>
      </c>
      <c r="GZ84" s="1" t="s">
        <v>645</v>
      </c>
      <c r="HB84" s="1" t="s">
        <v>645</v>
      </c>
      <c r="HD84" s="1" t="s">
        <v>645</v>
      </c>
      <c r="HL84" s="1" t="s">
        <v>645</v>
      </c>
      <c r="HS84" s="1" t="s">
        <v>645</v>
      </c>
      <c r="HW84" s="1" t="s">
        <v>645</v>
      </c>
      <c r="HX84" s="1" t="s">
        <v>645</v>
      </c>
      <c r="IC84" s="1" t="s">
        <v>645</v>
      </c>
      <c r="IH84" s="1" t="s">
        <v>645</v>
      </c>
      <c r="IK84" s="1" t="s">
        <v>645</v>
      </c>
      <c r="IL84" s="1" t="s">
        <v>645</v>
      </c>
      <c r="IO84" s="1" t="s">
        <v>645</v>
      </c>
      <c r="JC84" s="1" t="s">
        <v>645</v>
      </c>
      <c r="JR84" s="1" t="s">
        <v>645</v>
      </c>
      <c r="KO84" s="1" t="s">
        <v>645</v>
      </c>
      <c r="LA84" s="1" t="s">
        <v>645</v>
      </c>
      <c r="LH84" s="10" t="str">
        <f>COUNTIF(C84:LF84, "B")/(LH2-COUNTIF(C84:LF84, "C"))</f>
        <v>0</v>
      </c>
    </row>
    <row r="85" spans="1:320">
      <c r="A85" s="8">
        <v>877811</v>
      </c>
      <c r="B85" s="5" t="s">
        <v>86</v>
      </c>
      <c r="E85" s="1" t="s">
        <v>645</v>
      </c>
      <c r="G85" s="1" t="s">
        <v>645</v>
      </c>
      <c r="M85" s="1" t="s">
        <v>645</v>
      </c>
      <c r="R85" s="1" t="s">
        <v>645</v>
      </c>
      <c r="AL85" s="1" t="s">
        <v>645</v>
      </c>
      <c r="AQ85" s="1" t="s">
        <v>645</v>
      </c>
      <c r="BG85" s="1" t="s">
        <v>645</v>
      </c>
      <c r="CC85" s="1" t="s">
        <v>645</v>
      </c>
      <c r="CE85" s="1" t="s">
        <v>645</v>
      </c>
      <c r="CL85" s="1" t="s">
        <v>645</v>
      </c>
      <c r="CN85" s="1" t="s">
        <v>645</v>
      </c>
      <c r="DH85" s="1" t="s">
        <v>645</v>
      </c>
      <c r="DX85" s="1" t="s">
        <v>645</v>
      </c>
      <c r="EB85" s="1" t="s">
        <v>645</v>
      </c>
      <c r="EF85" s="1" t="s">
        <v>645</v>
      </c>
      <c r="EI85" s="1" t="s">
        <v>645</v>
      </c>
      <c r="EV85" s="1" t="s">
        <v>645</v>
      </c>
      <c r="EZ85" s="1" t="s">
        <v>645</v>
      </c>
      <c r="FC85" s="1" t="s">
        <v>645</v>
      </c>
      <c r="FD85" s="1" t="s">
        <v>645</v>
      </c>
      <c r="FE85" s="1" t="s">
        <v>645</v>
      </c>
      <c r="FR85" s="1" t="s">
        <v>645</v>
      </c>
      <c r="FW85" s="1" t="s">
        <v>645</v>
      </c>
      <c r="FX85" s="1" t="s">
        <v>645</v>
      </c>
      <c r="GC85" s="1" t="s">
        <v>645</v>
      </c>
      <c r="GH85" s="1" t="s">
        <v>645</v>
      </c>
      <c r="GI85" s="1" t="s">
        <v>645</v>
      </c>
      <c r="GJ85" s="1" t="s">
        <v>645</v>
      </c>
      <c r="GK85" s="1" t="s">
        <v>645</v>
      </c>
      <c r="GM85" s="1" t="s">
        <v>645</v>
      </c>
      <c r="GO85" s="1" t="s">
        <v>645</v>
      </c>
      <c r="GP85" s="1" t="s">
        <v>645</v>
      </c>
      <c r="GR85" s="1" t="s">
        <v>645</v>
      </c>
      <c r="GV85" s="1" t="s">
        <v>645</v>
      </c>
      <c r="GZ85" s="1" t="s">
        <v>646</v>
      </c>
      <c r="HB85" s="1" t="s">
        <v>645</v>
      </c>
      <c r="HD85" s="1" t="s">
        <v>645</v>
      </c>
      <c r="HL85" s="1" t="s">
        <v>645</v>
      </c>
      <c r="HS85" s="1" t="s">
        <v>645</v>
      </c>
      <c r="HW85" s="1" t="s">
        <v>645</v>
      </c>
      <c r="HX85" s="1" t="s">
        <v>645</v>
      </c>
      <c r="IC85" s="1" t="s">
        <v>645</v>
      </c>
      <c r="IH85" s="1" t="s">
        <v>645</v>
      </c>
      <c r="IK85" s="1" t="s">
        <v>645</v>
      </c>
      <c r="IL85" s="1" t="s">
        <v>645</v>
      </c>
      <c r="IO85" s="1" t="s">
        <v>645</v>
      </c>
      <c r="JC85" s="1" t="s">
        <v>645</v>
      </c>
      <c r="JR85" s="1" t="s">
        <v>645</v>
      </c>
      <c r="KO85" s="1" t="s">
        <v>645</v>
      </c>
      <c r="LA85" s="1" t="s">
        <v>645</v>
      </c>
      <c r="LH85" s="10" t="str">
        <f>COUNTIF(C85:LF85, "B")/(LH2-COUNTIF(C85:LF85, "C"))</f>
        <v>0</v>
      </c>
    </row>
    <row r="86" spans="1:320">
      <c r="A86" s="8">
        <v>877852</v>
      </c>
      <c r="B86" s="5" t="s">
        <v>87</v>
      </c>
      <c r="E86" s="1" t="s">
        <v>645</v>
      </c>
      <c r="G86" s="1" t="s">
        <v>645</v>
      </c>
      <c r="M86" s="1" t="s">
        <v>645</v>
      </c>
      <c r="R86" s="1" t="s">
        <v>645</v>
      </c>
      <c r="AL86" s="1" t="s">
        <v>645</v>
      </c>
      <c r="AQ86" s="1" t="s">
        <v>645</v>
      </c>
      <c r="BG86" s="1" t="s">
        <v>645</v>
      </c>
      <c r="CC86" s="1" t="s">
        <v>645</v>
      </c>
      <c r="CE86" s="1" t="s">
        <v>645</v>
      </c>
      <c r="CL86" s="1" t="s">
        <v>645</v>
      </c>
      <c r="CN86" s="1" t="s">
        <v>645</v>
      </c>
      <c r="DH86" s="1" t="s">
        <v>645</v>
      </c>
      <c r="DX86" s="1" t="s">
        <v>645</v>
      </c>
      <c r="EB86" s="1" t="s">
        <v>645</v>
      </c>
      <c r="EF86" s="1" t="s">
        <v>645</v>
      </c>
      <c r="EI86" s="1" t="s">
        <v>645</v>
      </c>
      <c r="EV86" s="1" t="s">
        <v>645</v>
      </c>
      <c r="EZ86" s="1" t="s">
        <v>645</v>
      </c>
      <c r="FC86" s="1" t="s">
        <v>645</v>
      </c>
      <c r="FD86" s="1" t="s">
        <v>645</v>
      </c>
      <c r="FE86" s="1" t="s">
        <v>646</v>
      </c>
      <c r="FR86" s="1" t="s">
        <v>645</v>
      </c>
      <c r="FW86" s="1" t="s">
        <v>645</v>
      </c>
      <c r="FX86" s="1" t="s">
        <v>645</v>
      </c>
      <c r="GC86" s="1" t="s">
        <v>645</v>
      </c>
      <c r="GH86" s="1" t="s">
        <v>645</v>
      </c>
      <c r="GI86" s="1" t="s">
        <v>645</v>
      </c>
      <c r="GJ86" s="1" t="s">
        <v>645</v>
      </c>
      <c r="GK86" s="1" t="s">
        <v>645</v>
      </c>
      <c r="GM86" s="1" t="s">
        <v>645</v>
      </c>
      <c r="GO86" s="1" t="s">
        <v>645</v>
      </c>
      <c r="GP86" s="1" t="s">
        <v>645</v>
      </c>
      <c r="GR86" s="1" t="s">
        <v>645</v>
      </c>
      <c r="GV86" s="1" t="s">
        <v>645</v>
      </c>
      <c r="GZ86" s="1" t="s">
        <v>645</v>
      </c>
      <c r="HB86" s="1" t="s">
        <v>645</v>
      </c>
      <c r="HD86" s="1" t="s">
        <v>645</v>
      </c>
      <c r="HL86" s="1" t="s">
        <v>645</v>
      </c>
      <c r="HS86" s="1" t="s">
        <v>645</v>
      </c>
      <c r="HW86" s="1" t="s">
        <v>645</v>
      </c>
      <c r="HX86" s="1" t="s">
        <v>645</v>
      </c>
      <c r="IC86" s="1" t="s">
        <v>645</v>
      </c>
      <c r="IH86" s="1" t="s">
        <v>645</v>
      </c>
      <c r="IK86" s="1" t="s">
        <v>645</v>
      </c>
      <c r="IL86" s="1" t="s">
        <v>645</v>
      </c>
      <c r="IO86" s="1" t="s">
        <v>645</v>
      </c>
      <c r="JC86" s="1" t="s">
        <v>645</v>
      </c>
      <c r="JR86" s="1" t="s">
        <v>645</v>
      </c>
      <c r="KO86" s="1" t="s">
        <v>645</v>
      </c>
      <c r="LA86" s="1" t="s">
        <v>645</v>
      </c>
      <c r="LH86" s="10" t="str">
        <f>COUNTIF(C86:LF86, "B")/(LH2-COUNTIF(C86:LF86, "C"))</f>
        <v>0</v>
      </c>
    </row>
    <row r="87" spans="1:320">
      <c r="A87" s="8">
        <v>411728</v>
      </c>
      <c r="B87" s="5" t="s">
        <v>88</v>
      </c>
      <c r="E87" s="1" t="s">
        <v>645</v>
      </c>
      <c r="G87" s="1" t="s">
        <v>645</v>
      </c>
      <c r="M87" s="1" t="s">
        <v>645</v>
      </c>
      <c r="R87" s="1" t="s">
        <v>645</v>
      </c>
      <c r="AL87" s="1" t="s">
        <v>645</v>
      </c>
      <c r="AQ87" s="1" t="s">
        <v>645</v>
      </c>
      <c r="BG87" s="1" t="s">
        <v>644</v>
      </c>
      <c r="CC87" s="1" t="s">
        <v>645</v>
      </c>
      <c r="CE87" s="1" t="s">
        <v>645</v>
      </c>
      <c r="CL87" s="1" t="s">
        <v>645</v>
      </c>
      <c r="CN87" s="1" t="s">
        <v>645</v>
      </c>
      <c r="DH87" s="1" t="s">
        <v>645</v>
      </c>
      <c r="DX87" s="1" t="s">
        <v>645</v>
      </c>
      <c r="EB87" s="1" t="s">
        <v>645</v>
      </c>
      <c r="EF87" s="1" t="s">
        <v>645</v>
      </c>
      <c r="EI87" s="1" t="s">
        <v>645</v>
      </c>
      <c r="EV87" s="1" t="s">
        <v>645</v>
      </c>
      <c r="EZ87" s="1" t="s">
        <v>645</v>
      </c>
      <c r="FC87" s="1" t="s">
        <v>645</v>
      </c>
      <c r="FD87" s="1" t="s">
        <v>645</v>
      </c>
      <c r="FE87" s="1" t="s">
        <v>645</v>
      </c>
      <c r="FR87" s="1" t="s">
        <v>645</v>
      </c>
      <c r="FW87" s="1" t="s">
        <v>645</v>
      </c>
      <c r="FX87" s="1" t="s">
        <v>645</v>
      </c>
      <c r="GC87" s="1" t="s">
        <v>645</v>
      </c>
      <c r="GH87" s="1" t="s">
        <v>645</v>
      </c>
      <c r="GI87" s="1" t="s">
        <v>645</v>
      </c>
      <c r="GJ87" s="1" t="s">
        <v>645</v>
      </c>
      <c r="GK87" s="1" t="s">
        <v>645</v>
      </c>
      <c r="GM87" s="1" t="s">
        <v>645</v>
      </c>
      <c r="GO87" s="1" t="s">
        <v>645</v>
      </c>
      <c r="GP87" s="1" t="s">
        <v>645</v>
      </c>
      <c r="GR87" s="1" t="s">
        <v>645</v>
      </c>
      <c r="GV87" s="1" t="s">
        <v>645</v>
      </c>
      <c r="GZ87" s="1" t="s">
        <v>645</v>
      </c>
      <c r="HB87" s="1" t="s">
        <v>645</v>
      </c>
      <c r="HD87" s="1" t="s">
        <v>645</v>
      </c>
      <c r="HL87" s="1" t="s">
        <v>645</v>
      </c>
      <c r="HS87" s="1" t="s">
        <v>645</v>
      </c>
      <c r="HW87" s="1" t="s">
        <v>645</v>
      </c>
      <c r="HX87" s="1" t="s">
        <v>645</v>
      </c>
      <c r="IC87" s="1" t="s">
        <v>645</v>
      </c>
      <c r="IH87" s="1" t="s">
        <v>645</v>
      </c>
      <c r="IK87" s="1" t="s">
        <v>645</v>
      </c>
      <c r="IL87" s="1" t="s">
        <v>645</v>
      </c>
      <c r="IO87" s="1" t="s">
        <v>645</v>
      </c>
      <c r="JC87" s="1" t="s">
        <v>645</v>
      </c>
      <c r="JR87" s="1" t="s">
        <v>645</v>
      </c>
      <c r="KO87" s="1" t="s">
        <v>645</v>
      </c>
      <c r="LA87" s="1" t="s">
        <v>645</v>
      </c>
      <c r="LH87" s="10" t="str">
        <f>COUNTIF(C87:LF87, "B")/(LH2-COUNTIF(C87:LF87, "C"))</f>
        <v>0</v>
      </c>
    </row>
    <row r="88" spans="1:320">
      <c r="A88" s="8">
        <v>411553</v>
      </c>
      <c r="B88" s="5" t="s">
        <v>89</v>
      </c>
      <c r="E88" s="1" t="s">
        <v>645</v>
      </c>
      <c r="G88" s="1" t="s">
        <v>645</v>
      </c>
      <c r="M88" s="1" t="s">
        <v>645</v>
      </c>
      <c r="R88" s="1" t="s">
        <v>645</v>
      </c>
      <c r="AL88" s="1" t="s">
        <v>645</v>
      </c>
      <c r="AQ88" s="1" t="s">
        <v>645</v>
      </c>
      <c r="BG88" s="1" t="s">
        <v>644</v>
      </c>
      <c r="CC88" s="1" t="s">
        <v>645</v>
      </c>
      <c r="CE88" s="1" t="s">
        <v>645</v>
      </c>
      <c r="CL88" s="1" t="s">
        <v>645</v>
      </c>
      <c r="CN88" s="1" t="s">
        <v>645</v>
      </c>
      <c r="DH88" s="1" t="s">
        <v>645</v>
      </c>
      <c r="DX88" s="1" t="s">
        <v>645</v>
      </c>
      <c r="EB88" s="1" t="s">
        <v>645</v>
      </c>
      <c r="EF88" s="1" t="s">
        <v>645</v>
      </c>
      <c r="EI88" s="1" t="s">
        <v>645</v>
      </c>
      <c r="EV88" s="1" t="s">
        <v>645</v>
      </c>
      <c r="EZ88" s="1" t="s">
        <v>645</v>
      </c>
      <c r="FC88" s="1" t="s">
        <v>645</v>
      </c>
      <c r="FD88" s="1" t="s">
        <v>645</v>
      </c>
      <c r="FE88" s="1" t="s">
        <v>645</v>
      </c>
      <c r="FR88" s="1" t="s">
        <v>645</v>
      </c>
      <c r="FW88" s="1" t="s">
        <v>645</v>
      </c>
      <c r="FX88" s="1" t="s">
        <v>645</v>
      </c>
      <c r="GC88" s="1" t="s">
        <v>645</v>
      </c>
      <c r="GH88" s="1" t="s">
        <v>645</v>
      </c>
      <c r="GI88" s="1" t="s">
        <v>645</v>
      </c>
      <c r="GJ88" s="1" t="s">
        <v>645</v>
      </c>
      <c r="GK88" s="1" t="s">
        <v>645</v>
      </c>
      <c r="GM88" s="1" t="s">
        <v>645</v>
      </c>
      <c r="GO88" s="1" t="s">
        <v>645</v>
      </c>
      <c r="GP88" s="1" t="s">
        <v>645</v>
      </c>
      <c r="GR88" s="1" t="s">
        <v>645</v>
      </c>
      <c r="GV88" s="1" t="s">
        <v>645</v>
      </c>
      <c r="GZ88" s="1" t="s">
        <v>645</v>
      </c>
      <c r="HB88" s="1" t="s">
        <v>645</v>
      </c>
      <c r="HD88" s="1" t="s">
        <v>645</v>
      </c>
      <c r="HL88" s="1" t="s">
        <v>645</v>
      </c>
      <c r="HS88" s="1" t="s">
        <v>645</v>
      </c>
      <c r="HW88" s="1" t="s">
        <v>645</v>
      </c>
      <c r="HX88" s="1" t="s">
        <v>645</v>
      </c>
      <c r="IC88" s="1" t="s">
        <v>645</v>
      </c>
      <c r="IH88" s="1" t="s">
        <v>645</v>
      </c>
      <c r="IK88" s="1" t="s">
        <v>645</v>
      </c>
      <c r="IL88" s="1" t="s">
        <v>645</v>
      </c>
      <c r="IO88" s="1" t="s">
        <v>645</v>
      </c>
      <c r="JC88" s="1" t="s">
        <v>645</v>
      </c>
      <c r="JR88" s="1" t="s">
        <v>645</v>
      </c>
      <c r="KO88" s="1" t="s">
        <v>645</v>
      </c>
      <c r="LA88" s="1" t="s">
        <v>645</v>
      </c>
      <c r="LH88" s="10" t="str">
        <f>COUNTIF(C88:LF88, "B")/(LH2-COUNTIF(C88:LF88, "C"))</f>
        <v>0</v>
      </c>
    </row>
    <row r="89" spans="1:320">
      <c r="A89" s="8">
        <v>411967</v>
      </c>
      <c r="B89" s="5" t="s">
        <v>90</v>
      </c>
      <c r="E89" s="1" t="s">
        <v>645</v>
      </c>
      <c r="G89" s="1" t="s">
        <v>645</v>
      </c>
      <c r="M89" s="1" t="s">
        <v>645</v>
      </c>
      <c r="R89" s="1" t="s">
        <v>645</v>
      </c>
      <c r="AL89" s="1" t="s">
        <v>645</v>
      </c>
      <c r="AQ89" s="1" t="s">
        <v>645</v>
      </c>
      <c r="BG89" s="1" t="s">
        <v>644</v>
      </c>
      <c r="CC89" s="1" t="s">
        <v>645</v>
      </c>
      <c r="CE89" s="1" t="s">
        <v>645</v>
      </c>
      <c r="CL89" s="1" t="s">
        <v>645</v>
      </c>
      <c r="CN89" s="1" t="s">
        <v>645</v>
      </c>
      <c r="DH89" s="1" t="s">
        <v>645</v>
      </c>
      <c r="DX89" s="1" t="s">
        <v>645</v>
      </c>
      <c r="EB89" s="1" t="s">
        <v>645</v>
      </c>
      <c r="EF89" s="1" t="s">
        <v>645</v>
      </c>
      <c r="EI89" s="1" t="s">
        <v>645</v>
      </c>
      <c r="EV89" s="1" t="s">
        <v>645</v>
      </c>
      <c r="EZ89" s="1" t="s">
        <v>645</v>
      </c>
      <c r="FC89" s="1" t="s">
        <v>645</v>
      </c>
      <c r="FD89" s="1" t="s">
        <v>645</v>
      </c>
      <c r="FE89" s="1" t="s">
        <v>645</v>
      </c>
      <c r="FR89" s="1" t="s">
        <v>645</v>
      </c>
      <c r="FW89" s="1" t="s">
        <v>645</v>
      </c>
      <c r="FX89" s="1" t="s">
        <v>645</v>
      </c>
      <c r="GC89" s="1" t="s">
        <v>645</v>
      </c>
      <c r="GH89" s="1" t="s">
        <v>645</v>
      </c>
      <c r="GI89" s="1" t="s">
        <v>645</v>
      </c>
      <c r="GJ89" s="1" t="s">
        <v>645</v>
      </c>
      <c r="GK89" s="1" t="s">
        <v>645</v>
      </c>
      <c r="GM89" s="1" t="s">
        <v>645</v>
      </c>
      <c r="GO89" s="1" t="s">
        <v>645</v>
      </c>
      <c r="GP89" s="1" t="s">
        <v>645</v>
      </c>
      <c r="GR89" s="1" t="s">
        <v>645</v>
      </c>
      <c r="GV89" s="1" t="s">
        <v>645</v>
      </c>
      <c r="GZ89" s="1" t="s">
        <v>645</v>
      </c>
      <c r="HB89" s="1" t="s">
        <v>645</v>
      </c>
      <c r="HD89" s="1" t="s">
        <v>645</v>
      </c>
      <c r="HL89" s="1" t="s">
        <v>645</v>
      </c>
      <c r="HS89" s="1" t="s">
        <v>645</v>
      </c>
      <c r="HW89" s="1" t="s">
        <v>645</v>
      </c>
      <c r="HX89" s="1" t="s">
        <v>645</v>
      </c>
      <c r="IC89" s="1" t="s">
        <v>645</v>
      </c>
      <c r="IH89" s="1" t="s">
        <v>645</v>
      </c>
      <c r="IK89" s="1" t="s">
        <v>645</v>
      </c>
      <c r="IL89" s="1" t="s">
        <v>645</v>
      </c>
      <c r="IO89" s="1" t="s">
        <v>645</v>
      </c>
      <c r="JC89" s="1" t="s">
        <v>645</v>
      </c>
      <c r="JR89" s="1" t="s">
        <v>645</v>
      </c>
      <c r="KO89" s="1" t="s">
        <v>645</v>
      </c>
      <c r="LA89" s="1" t="s">
        <v>645</v>
      </c>
      <c r="LH89" s="10" t="str">
        <f>COUNTIF(C89:LF89, "B")/(LH2-COUNTIF(C89:LF89, "C"))</f>
        <v>0</v>
      </c>
    </row>
    <row r="90" spans="1:320">
      <c r="A90" s="8">
        <v>599431</v>
      </c>
      <c r="B90" s="5" t="s">
        <v>91</v>
      </c>
      <c r="E90" s="1" t="s">
        <v>645</v>
      </c>
      <c r="G90" s="1" t="s">
        <v>645</v>
      </c>
      <c r="M90" s="1" t="s">
        <v>645</v>
      </c>
      <c r="R90" s="1" t="s">
        <v>645</v>
      </c>
      <c r="AL90" s="1" t="s">
        <v>645</v>
      </c>
      <c r="AQ90" s="1" t="s">
        <v>645</v>
      </c>
      <c r="BG90" s="1" t="s">
        <v>644</v>
      </c>
      <c r="CC90" s="1" t="s">
        <v>645</v>
      </c>
      <c r="CE90" s="1" t="s">
        <v>645</v>
      </c>
      <c r="CL90" s="1" t="s">
        <v>645</v>
      </c>
      <c r="CN90" s="1" t="s">
        <v>645</v>
      </c>
      <c r="DH90" s="1" t="s">
        <v>645</v>
      </c>
      <c r="DX90" s="1" t="s">
        <v>645</v>
      </c>
      <c r="EB90" s="1" t="s">
        <v>645</v>
      </c>
      <c r="EF90" s="1" t="s">
        <v>645</v>
      </c>
      <c r="EI90" s="1" t="s">
        <v>645</v>
      </c>
      <c r="EV90" s="1" t="s">
        <v>645</v>
      </c>
      <c r="EZ90" s="1" t="s">
        <v>645</v>
      </c>
      <c r="FC90" s="1" t="s">
        <v>645</v>
      </c>
      <c r="FD90" s="1" t="s">
        <v>645</v>
      </c>
      <c r="FE90" s="1" t="s">
        <v>645</v>
      </c>
      <c r="FR90" s="1" t="s">
        <v>645</v>
      </c>
      <c r="FW90" s="1" t="s">
        <v>645</v>
      </c>
      <c r="FX90" s="1" t="s">
        <v>645</v>
      </c>
      <c r="GC90" s="1" t="s">
        <v>645</v>
      </c>
      <c r="GH90" s="1" t="s">
        <v>645</v>
      </c>
      <c r="GI90" s="1" t="s">
        <v>645</v>
      </c>
      <c r="GJ90" s="1" t="s">
        <v>645</v>
      </c>
      <c r="GK90" s="1" t="s">
        <v>645</v>
      </c>
      <c r="GM90" s="1" t="s">
        <v>645</v>
      </c>
      <c r="GO90" s="1" t="s">
        <v>645</v>
      </c>
      <c r="GP90" s="1" t="s">
        <v>645</v>
      </c>
      <c r="GR90" s="1" t="s">
        <v>645</v>
      </c>
      <c r="GV90" s="1" t="s">
        <v>645</v>
      </c>
      <c r="GZ90" s="1" t="s">
        <v>645</v>
      </c>
      <c r="HB90" s="1" t="s">
        <v>645</v>
      </c>
      <c r="HD90" s="1" t="s">
        <v>645</v>
      </c>
      <c r="HL90" s="1" t="s">
        <v>645</v>
      </c>
      <c r="HS90" s="1" t="s">
        <v>645</v>
      </c>
      <c r="HW90" s="1" t="s">
        <v>645</v>
      </c>
      <c r="HX90" s="1" t="s">
        <v>645</v>
      </c>
      <c r="IC90" s="1" t="s">
        <v>645</v>
      </c>
      <c r="IH90" s="1" t="s">
        <v>645</v>
      </c>
      <c r="IK90" s="1" t="s">
        <v>645</v>
      </c>
      <c r="IL90" s="1" t="s">
        <v>645</v>
      </c>
      <c r="IO90" s="1" t="s">
        <v>645</v>
      </c>
      <c r="JC90" s="1" t="s">
        <v>645</v>
      </c>
      <c r="JR90" s="1" t="s">
        <v>645</v>
      </c>
      <c r="KO90" s="1" t="s">
        <v>645</v>
      </c>
      <c r="LA90" s="1" t="s">
        <v>645</v>
      </c>
      <c r="LH90" s="10" t="str">
        <f>COUNTIF(C90:LF90, "B")/(LH2-COUNTIF(C90:LF90, "C"))</f>
        <v>0</v>
      </c>
    </row>
    <row r="91" spans="1:320">
      <c r="A91" s="8">
        <v>615583</v>
      </c>
      <c r="B91" s="5" t="s">
        <v>92</v>
      </c>
      <c r="E91" s="1" t="s">
        <v>644</v>
      </c>
      <c r="G91" s="1" t="s">
        <v>645</v>
      </c>
      <c r="M91" s="1" t="s">
        <v>645</v>
      </c>
      <c r="R91" s="1" t="s">
        <v>644</v>
      </c>
      <c r="AL91" s="1" t="s">
        <v>645</v>
      </c>
      <c r="AQ91" s="1" t="s">
        <v>644</v>
      </c>
      <c r="BG91" s="1" t="s">
        <v>644</v>
      </c>
      <c r="CC91" s="1" t="s">
        <v>645</v>
      </c>
      <c r="CE91" s="1" t="s">
        <v>645</v>
      </c>
      <c r="CL91" s="1" t="s">
        <v>645</v>
      </c>
      <c r="CN91" s="1" t="s">
        <v>645</v>
      </c>
      <c r="DH91" s="1" t="s">
        <v>645</v>
      </c>
      <c r="DX91" s="1" t="s">
        <v>645</v>
      </c>
      <c r="EB91" s="1" t="s">
        <v>645</v>
      </c>
      <c r="EF91" s="1" t="s">
        <v>645</v>
      </c>
      <c r="EI91" s="1" t="s">
        <v>645</v>
      </c>
      <c r="EV91" s="1" t="s">
        <v>645</v>
      </c>
      <c r="EZ91" s="1" t="s">
        <v>645</v>
      </c>
      <c r="FC91" s="1" t="s">
        <v>645</v>
      </c>
      <c r="FD91" s="1" t="s">
        <v>645</v>
      </c>
      <c r="FE91" s="1" t="s">
        <v>645</v>
      </c>
      <c r="FR91" s="1" t="s">
        <v>644</v>
      </c>
      <c r="FW91" s="1" t="s">
        <v>645</v>
      </c>
      <c r="FX91" s="1" t="s">
        <v>645</v>
      </c>
      <c r="GC91" s="1" t="s">
        <v>645</v>
      </c>
      <c r="GH91" s="1" t="s">
        <v>645</v>
      </c>
      <c r="GI91" s="1" t="s">
        <v>645</v>
      </c>
      <c r="GJ91" s="1" t="s">
        <v>644</v>
      </c>
      <c r="GK91" s="1" t="s">
        <v>644</v>
      </c>
      <c r="GM91" s="1" t="s">
        <v>644</v>
      </c>
      <c r="GO91" s="1" t="s">
        <v>645</v>
      </c>
      <c r="GP91" s="1" t="s">
        <v>645</v>
      </c>
      <c r="GR91" s="1" t="s">
        <v>645</v>
      </c>
      <c r="GV91" s="1" t="s">
        <v>645</v>
      </c>
      <c r="GZ91" s="1" t="s">
        <v>644</v>
      </c>
      <c r="HB91" s="1" t="s">
        <v>645</v>
      </c>
      <c r="HD91" s="1" t="s">
        <v>644</v>
      </c>
      <c r="HL91" s="1" t="s">
        <v>645</v>
      </c>
      <c r="HS91" s="1" t="s">
        <v>645</v>
      </c>
      <c r="HW91" s="1" t="s">
        <v>645</v>
      </c>
      <c r="HX91" s="1" t="s">
        <v>645</v>
      </c>
      <c r="IC91" s="1" t="s">
        <v>645</v>
      </c>
      <c r="IH91" s="1" t="s">
        <v>645</v>
      </c>
      <c r="IK91" s="1" t="s">
        <v>645</v>
      </c>
      <c r="IL91" s="1" t="s">
        <v>644</v>
      </c>
      <c r="IO91" s="1" t="s">
        <v>645</v>
      </c>
      <c r="JC91" s="1" t="s">
        <v>644</v>
      </c>
      <c r="JR91" s="1" t="s">
        <v>644</v>
      </c>
      <c r="KO91" s="1" t="s">
        <v>644</v>
      </c>
      <c r="LA91" s="1" t="s">
        <v>644</v>
      </c>
      <c r="LH91" s="10" t="str">
        <f>COUNTIF(C91:LF91, "B")/(LH2-COUNTIF(C91:LF91, "C"))</f>
        <v>0</v>
      </c>
    </row>
    <row r="92" spans="1:320">
      <c r="A92" s="8">
        <v>406710</v>
      </c>
      <c r="B92" s="5" t="s">
        <v>93</v>
      </c>
      <c r="E92" s="1" t="s">
        <v>645</v>
      </c>
      <c r="G92" s="1" t="s">
        <v>645</v>
      </c>
      <c r="M92" s="1" t="s">
        <v>645</v>
      </c>
      <c r="R92" s="1" t="s">
        <v>645</v>
      </c>
      <c r="AL92" s="1" t="s">
        <v>645</v>
      </c>
      <c r="AQ92" s="1" t="s">
        <v>645</v>
      </c>
      <c r="BG92" s="1" t="s">
        <v>644</v>
      </c>
      <c r="CC92" s="1" t="s">
        <v>645</v>
      </c>
      <c r="CE92" s="1" t="s">
        <v>645</v>
      </c>
      <c r="CL92" s="1" t="s">
        <v>645</v>
      </c>
      <c r="CN92" s="1" t="s">
        <v>645</v>
      </c>
      <c r="DH92" s="1" t="s">
        <v>645</v>
      </c>
      <c r="DX92" s="1" t="s">
        <v>645</v>
      </c>
      <c r="EB92" s="1" t="s">
        <v>645</v>
      </c>
      <c r="EF92" s="1" t="s">
        <v>645</v>
      </c>
      <c r="EI92" s="1" t="s">
        <v>645</v>
      </c>
      <c r="EV92" s="1" t="s">
        <v>645</v>
      </c>
      <c r="EZ92" s="1" t="s">
        <v>645</v>
      </c>
      <c r="FC92" s="1" t="s">
        <v>645</v>
      </c>
      <c r="FD92" s="1" t="s">
        <v>645</v>
      </c>
      <c r="FE92" s="1" t="s">
        <v>645</v>
      </c>
      <c r="FR92" s="1" t="s">
        <v>645</v>
      </c>
      <c r="FW92" s="1" t="s">
        <v>645</v>
      </c>
      <c r="FX92" s="1" t="s">
        <v>645</v>
      </c>
      <c r="GC92" s="1" t="s">
        <v>645</v>
      </c>
      <c r="GH92" s="1" t="s">
        <v>645</v>
      </c>
      <c r="GI92" s="1" t="s">
        <v>645</v>
      </c>
      <c r="GJ92" s="1" t="s">
        <v>645</v>
      </c>
      <c r="GK92" s="1" t="s">
        <v>645</v>
      </c>
      <c r="GM92" s="1" t="s">
        <v>645</v>
      </c>
      <c r="GO92" s="1" t="s">
        <v>645</v>
      </c>
      <c r="GP92" s="1" t="s">
        <v>645</v>
      </c>
      <c r="GR92" s="1" t="s">
        <v>645</v>
      </c>
      <c r="GV92" s="1" t="s">
        <v>645</v>
      </c>
      <c r="GZ92" s="1" t="s">
        <v>645</v>
      </c>
      <c r="HB92" s="1" t="s">
        <v>645</v>
      </c>
      <c r="HD92" s="1" t="s">
        <v>645</v>
      </c>
      <c r="HL92" s="1" t="s">
        <v>647</v>
      </c>
      <c r="HS92" s="1" t="s">
        <v>645</v>
      </c>
      <c r="HW92" s="1" t="s">
        <v>645</v>
      </c>
      <c r="HX92" s="1" t="s">
        <v>645</v>
      </c>
      <c r="IC92" s="1" t="s">
        <v>645</v>
      </c>
      <c r="IH92" s="1" t="s">
        <v>645</v>
      </c>
      <c r="IK92" s="1" t="s">
        <v>645</v>
      </c>
      <c r="IL92" s="1" t="s">
        <v>645</v>
      </c>
      <c r="IO92" s="1" t="s">
        <v>645</v>
      </c>
      <c r="JC92" s="1" t="s">
        <v>645</v>
      </c>
      <c r="JR92" s="1" t="s">
        <v>645</v>
      </c>
      <c r="KO92" s="1" t="s">
        <v>645</v>
      </c>
      <c r="LA92" s="1" t="s">
        <v>645</v>
      </c>
      <c r="LH92" s="10" t="str">
        <f>COUNTIF(C92:LF92, "B")/(LH2-COUNTIF(C92:LF92, "C"))</f>
        <v>0</v>
      </c>
    </row>
    <row r="93" spans="1:320">
      <c r="A93" s="8">
        <v>677757</v>
      </c>
      <c r="B93" s="5" t="s">
        <v>94</v>
      </c>
      <c r="E93" s="1" t="s">
        <v>645</v>
      </c>
      <c r="G93" s="1" t="s">
        <v>645</v>
      </c>
      <c r="M93" s="1" t="s">
        <v>645</v>
      </c>
      <c r="R93" s="1" t="s">
        <v>645</v>
      </c>
      <c r="AL93" s="1" t="s">
        <v>645</v>
      </c>
      <c r="AQ93" s="1" t="s">
        <v>645</v>
      </c>
      <c r="BG93" s="1" t="s">
        <v>644</v>
      </c>
      <c r="CC93" s="1" t="s">
        <v>645</v>
      </c>
      <c r="CE93" s="1" t="s">
        <v>645</v>
      </c>
      <c r="CL93" s="1" t="s">
        <v>645</v>
      </c>
      <c r="CN93" s="1" t="s">
        <v>645</v>
      </c>
      <c r="DH93" s="1" t="s">
        <v>645</v>
      </c>
      <c r="DX93" s="1" t="s">
        <v>645</v>
      </c>
      <c r="EB93" s="1" t="s">
        <v>645</v>
      </c>
      <c r="EF93" s="1" t="s">
        <v>645</v>
      </c>
      <c r="EI93" s="1" t="s">
        <v>645</v>
      </c>
      <c r="EV93" s="1" t="s">
        <v>645</v>
      </c>
      <c r="EZ93" s="1" t="s">
        <v>645</v>
      </c>
      <c r="FC93" s="1" t="s">
        <v>645</v>
      </c>
      <c r="FD93" s="1" t="s">
        <v>645</v>
      </c>
      <c r="FE93" s="1" t="s">
        <v>645</v>
      </c>
      <c r="FR93" s="1" t="s">
        <v>645</v>
      </c>
      <c r="FW93" s="1" t="s">
        <v>645</v>
      </c>
      <c r="FX93" s="1" t="s">
        <v>645</v>
      </c>
      <c r="GC93" s="1" t="s">
        <v>645</v>
      </c>
      <c r="GH93" s="1" t="s">
        <v>645</v>
      </c>
      <c r="GI93" s="1" t="s">
        <v>645</v>
      </c>
      <c r="GJ93" s="1" t="s">
        <v>645</v>
      </c>
      <c r="GK93" s="1" t="s">
        <v>645</v>
      </c>
      <c r="GM93" s="1" t="s">
        <v>645</v>
      </c>
      <c r="GO93" s="1" t="s">
        <v>645</v>
      </c>
      <c r="GP93" s="1" t="s">
        <v>645</v>
      </c>
      <c r="GR93" s="1" t="s">
        <v>645</v>
      </c>
      <c r="GV93" s="1" t="s">
        <v>645</v>
      </c>
      <c r="GZ93" s="1" t="s">
        <v>645</v>
      </c>
      <c r="HB93" s="1" t="s">
        <v>645</v>
      </c>
      <c r="HD93" s="1" t="s">
        <v>645</v>
      </c>
      <c r="HL93" s="1" t="s">
        <v>646</v>
      </c>
      <c r="HS93" s="1" t="s">
        <v>645</v>
      </c>
      <c r="HW93" s="1" t="s">
        <v>645</v>
      </c>
      <c r="HX93" s="1" t="s">
        <v>645</v>
      </c>
      <c r="IC93" s="1" t="s">
        <v>645</v>
      </c>
      <c r="IH93" s="1" t="s">
        <v>645</v>
      </c>
      <c r="IK93" s="1" t="s">
        <v>645</v>
      </c>
      <c r="IL93" s="1" t="s">
        <v>645</v>
      </c>
      <c r="IO93" s="1" t="s">
        <v>645</v>
      </c>
      <c r="JC93" s="1" t="s">
        <v>645</v>
      </c>
      <c r="JR93" s="1" t="s">
        <v>645</v>
      </c>
      <c r="KO93" s="1" t="s">
        <v>645</v>
      </c>
      <c r="LA93" s="1" t="s">
        <v>645</v>
      </c>
      <c r="LH93" s="10" t="str">
        <f>COUNTIF(C93:LF93, "B")/(LH2-COUNTIF(C93:LF93, "C"))</f>
        <v>0</v>
      </c>
    </row>
    <row r="94" spans="1:320">
      <c r="A94" s="8">
        <v>677799</v>
      </c>
      <c r="B94" s="5" t="s">
        <v>95</v>
      </c>
      <c r="E94" s="1" t="s">
        <v>645</v>
      </c>
      <c r="G94" s="1" t="s">
        <v>645</v>
      </c>
      <c r="M94" s="1" t="s">
        <v>645</v>
      </c>
      <c r="R94" s="1" t="s">
        <v>645</v>
      </c>
      <c r="AL94" s="1" t="s">
        <v>645</v>
      </c>
      <c r="AQ94" s="1" t="s">
        <v>645</v>
      </c>
      <c r="BG94" s="1" t="s">
        <v>644</v>
      </c>
      <c r="CC94" s="1" t="s">
        <v>645</v>
      </c>
      <c r="CE94" s="1" t="s">
        <v>645</v>
      </c>
      <c r="CL94" s="1" t="s">
        <v>645</v>
      </c>
      <c r="CN94" s="1" t="s">
        <v>645</v>
      </c>
      <c r="DH94" s="1" t="s">
        <v>645</v>
      </c>
      <c r="DX94" s="1" t="s">
        <v>645</v>
      </c>
      <c r="EB94" s="1" t="s">
        <v>645</v>
      </c>
      <c r="EF94" s="1" t="s">
        <v>645</v>
      </c>
      <c r="EI94" s="1" t="s">
        <v>645</v>
      </c>
      <c r="EV94" s="1" t="s">
        <v>645</v>
      </c>
      <c r="EZ94" s="1" t="s">
        <v>645</v>
      </c>
      <c r="FC94" s="1" t="s">
        <v>645</v>
      </c>
      <c r="FD94" s="1" t="s">
        <v>645</v>
      </c>
      <c r="FE94" s="1" t="s">
        <v>645</v>
      </c>
      <c r="FR94" s="1" t="s">
        <v>645</v>
      </c>
      <c r="FW94" s="1" t="s">
        <v>645</v>
      </c>
      <c r="FX94" s="1" t="s">
        <v>645</v>
      </c>
      <c r="GC94" s="1" t="s">
        <v>645</v>
      </c>
      <c r="GH94" s="1" t="s">
        <v>645</v>
      </c>
      <c r="GI94" s="1" t="s">
        <v>645</v>
      </c>
      <c r="GJ94" s="1" t="s">
        <v>645</v>
      </c>
      <c r="GK94" s="1" t="s">
        <v>645</v>
      </c>
      <c r="GM94" s="1" t="s">
        <v>645</v>
      </c>
      <c r="GO94" s="1" t="s">
        <v>645</v>
      </c>
      <c r="GP94" s="1" t="s">
        <v>645</v>
      </c>
      <c r="GR94" s="1" t="s">
        <v>645</v>
      </c>
      <c r="GV94" s="1" t="s">
        <v>645</v>
      </c>
      <c r="GZ94" s="1" t="s">
        <v>645</v>
      </c>
      <c r="HB94" s="1" t="s">
        <v>646</v>
      </c>
      <c r="HD94" s="1" t="s">
        <v>645</v>
      </c>
      <c r="HL94" s="1" t="s">
        <v>647</v>
      </c>
      <c r="HS94" s="1" t="s">
        <v>645</v>
      </c>
      <c r="HW94" s="1" t="s">
        <v>645</v>
      </c>
      <c r="HX94" s="1" t="s">
        <v>645</v>
      </c>
      <c r="IC94" s="1" t="s">
        <v>645</v>
      </c>
      <c r="IH94" s="1" t="s">
        <v>645</v>
      </c>
      <c r="IK94" s="1" t="s">
        <v>645</v>
      </c>
      <c r="IL94" s="1" t="s">
        <v>645</v>
      </c>
      <c r="IO94" s="1" t="s">
        <v>645</v>
      </c>
      <c r="JC94" s="1" t="s">
        <v>645</v>
      </c>
      <c r="JR94" s="1" t="s">
        <v>645</v>
      </c>
      <c r="KO94" s="1" t="s">
        <v>645</v>
      </c>
      <c r="LA94" s="1" t="s">
        <v>645</v>
      </c>
      <c r="LH94" s="10" t="str">
        <f>COUNTIF(C94:LF94, "B")/(LH2-COUNTIF(C94:LF94, "C"))</f>
        <v>0</v>
      </c>
    </row>
    <row r="95" spans="1:320">
      <c r="A95" s="8">
        <v>692582</v>
      </c>
      <c r="B95" s="5" t="s">
        <v>96</v>
      </c>
      <c r="E95" s="1" t="s">
        <v>644</v>
      </c>
      <c r="G95" s="1" t="s">
        <v>644</v>
      </c>
      <c r="R95" s="1" t="s">
        <v>644</v>
      </c>
      <c r="AL95" s="1" t="s">
        <v>644</v>
      </c>
      <c r="AQ95" s="1" t="s">
        <v>645</v>
      </c>
      <c r="BG95" s="1" t="s">
        <v>644</v>
      </c>
      <c r="CC95" s="1" t="s">
        <v>644</v>
      </c>
      <c r="CE95" s="1" t="s">
        <v>644</v>
      </c>
      <c r="CL95" s="1" t="s">
        <v>645</v>
      </c>
      <c r="CN95" s="1" t="s">
        <v>644</v>
      </c>
      <c r="DH95" s="1" t="s">
        <v>644</v>
      </c>
      <c r="DX95" s="1" t="s">
        <v>645</v>
      </c>
      <c r="EB95" s="1" t="s">
        <v>645</v>
      </c>
      <c r="EF95" s="1" t="s">
        <v>644</v>
      </c>
      <c r="EI95" s="1" t="s">
        <v>645</v>
      </c>
      <c r="EV95" s="1" t="s">
        <v>645</v>
      </c>
      <c r="EZ95" s="1" t="s">
        <v>645</v>
      </c>
      <c r="FC95" s="1" t="s">
        <v>644</v>
      </c>
      <c r="FD95" s="1" t="s">
        <v>645</v>
      </c>
      <c r="FE95" s="1" t="s">
        <v>644</v>
      </c>
      <c r="FR95" s="1" t="s">
        <v>645</v>
      </c>
      <c r="FW95" s="1" t="s">
        <v>644</v>
      </c>
      <c r="FX95" s="1" t="s">
        <v>645</v>
      </c>
      <c r="GC95" s="1" t="s">
        <v>644</v>
      </c>
      <c r="GH95" s="1" t="s">
        <v>644</v>
      </c>
      <c r="GI95" s="1" t="s">
        <v>645</v>
      </c>
      <c r="GJ95" s="1" t="s">
        <v>645</v>
      </c>
      <c r="GK95" s="1" t="s">
        <v>645</v>
      </c>
      <c r="GM95" s="1" t="s">
        <v>644</v>
      </c>
      <c r="GO95" s="1" t="s">
        <v>644</v>
      </c>
      <c r="GP95" s="1" t="s">
        <v>644</v>
      </c>
      <c r="GR95" s="1" t="s">
        <v>645</v>
      </c>
      <c r="GZ95" s="1" t="s">
        <v>644</v>
      </c>
      <c r="HB95" s="1" t="s">
        <v>645</v>
      </c>
      <c r="HD95" s="1" t="s">
        <v>644</v>
      </c>
      <c r="HL95" s="1" t="s">
        <v>644</v>
      </c>
      <c r="HS95" s="1" t="s">
        <v>644</v>
      </c>
      <c r="HW95" s="1" t="s">
        <v>644</v>
      </c>
      <c r="HX95" s="1" t="s">
        <v>644</v>
      </c>
      <c r="IC95" s="1" t="s">
        <v>644</v>
      </c>
      <c r="IH95" s="1" t="s">
        <v>645</v>
      </c>
      <c r="IK95" s="1" t="s">
        <v>645</v>
      </c>
      <c r="IL95" s="1" t="s">
        <v>644</v>
      </c>
      <c r="IO95" s="1" t="s">
        <v>644</v>
      </c>
      <c r="JC95" s="1" t="s">
        <v>644</v>
      </c>
      <c r="JR95" s="1" t="s">
        <v>644</v>
      </c>
      <c r="KO95" s="1" t="s">
        <v>644</v>
      </c>
      <c r="LA95" s="1" t="s">
        <v>644</v>
      </c>
      <c r="LH95" s="10" t="str">
        <f>COUNTIF(C95:LF95, "B")/(LH2-COUNTIF(C95:LF95, "C"))</f>
        <v>0</v>
      </c>
    </row>
    <row r="96" spans="1:320">
      <c r="A96" s="8">
        <v>130666</v>
      </c>
      <c r="B96" s="5" t="s">
        <v>97</v>
      </c>
      <c r="E96" s="1" t="s">
        <v>644</v>
      </c>
      <c r="G96" s="1" t="s">
        <v>644</v>
      </c>
      <c r="R96" s="1" t="s">
        <v>644</v>
      </c>
      <c r="AL96" s="1" t="s">
        <v>644</v>
      </c>
      <c r="AQ96" s="1" t="s">
        <v>645</v>
      </c>
      <c r="BG96" s="1" t="s">
        <v>644</v>
      </c>
      <c r="CC96" s="1" t="s">
        <v>644</v>
      </c>
      <c r="CE96" s="1" t="s">
        <v>644</v>
      </c>
      <c r="CL96" s="1" t="s">
        <v>644</v>
      </c>
      <c r="CN96" s="1" t="s">
        <v>644</v>
      </c>
      <c r="DH96" s="1" t="s">
        <v>644</v>
      </c>
      <c r="DX96" s="1" t="s">
        <v>646</v>
      </c>
      <c r="EB96" s="1" t="s">
        <v>644</v>
      </c>
      <c r="EF96" s="1" t="s">
        <v>644</v>
      </c>
      <c r="EI96" s="1" t="s">
        <v>645</v>
      </c>
      <c r="EV96" s="1" t="s">
        <v>645</v>
      </c>
      <c r="EZ96" s="1" t="s">
        <v>645</v>
      </c>
      <c r="FC96" s="1" t="s">
        <v>644</v>
      </c>
      <c r="FD96" s="1" t="s">
        <v>644</v>
      </c>
      <c r="FE96" s="1" t="s">
        <v>644</v>
      </c>
      <c r="FR96" s="1" t="s">
        <v>645</v>
      </c>
      <c r="FW96" s="1" t="s">
        <v>644</v>
      </c>
      <c r="FX96" s="1" t="s">
        <v>645</v>
      </c>
      <c r="GC96" s="1" t="s">
        <v>644</v>
      </c>
      <c r="GH96" s="1" t="s">
        <v>644</v>
      </c>
      <c r="GI96" s="1" t="s">
        <v>644</v>
      </c>
      <c r="GJ96" s="1" t="s">
        <v>644</v>
      </c>
      <c r="GK96" s="1" t="s">
        <v>644</v>
      </c>
      <c r="GM96" s="1" t="s">
        <v>644</v>
      </c>
      <c r="GO96" s="1" t="s">
        <v>644</v>
      </c>
      <c r="GP96" s="1" t="s">
        <v>644</v>
      </c>
      <c r="GR96" s="1" t="s">
        <v>645</v>
      </c>
      <c r="GZ96" s="1" t="s">
        <v>644</v>
      </c>
      <c r="HB96" s="1" t="s">
        <v>644</v>
      </c>
      <c r="HD96" s="1" t="s">
        <v>644</v>
      </c>
      <c r="HL96" s="1" t="s">
        <v>644</v>
      </c>
      <c r="HS96" s="1" t="s">
        <v>644</v>
      </c>
      <c r="HW96" s="1" t="s">
        <v>644</v>
      </c>
      <c r="HX96" s="1" t="s">
        <v>644</v>
      </c>
      <c r="IC96" s="1" t="s">
        <v>644</v>
      </c>
      <c r="IH96" s="1" t="s">
        <v>644</v>
      </c>
      <c r="IK96" s="1" t="s">
        <v>645</v>
      </c>
      <c r="IL96" s="1" t="s">
        <v>644</v>
      </c>
      <c r="IO96" s="1" t="s">
        <v>644</v>
      </c>
      <c r="JC96" s="1" t="s">
        <v>644</v>
      </c>
      <c r="JR96" s="1" t="s">
        <v>645</v>
      </c>
      <c r="KO96" s="1" t="s">
        <v>644</v>
      </c>
      <c r="LA96" s="1" t="s">
        <v>644</v>
      </c>
      <c r="LH96" s="10" t="str">
        <f>COUNTIF(C96:LF96, "B")/(LH2-COUNTIF(C96:LF96, "C"))</f>
        <v>0</v>
      </c>
    </row>
    <row r="97" spans="1:320">
      <c r="A97" s="8">
        <v>389726</v>
      </c>
      <c r="B97" s="5" t="s">
        <v>98</v>
      </c>
      <c r="E97" s="1" t="s">
        <v>644</v>
      </c>
      <c r="G97" s="1" t="s">
        <v>644</v>
      </c>
      <c r="R97" s="1" t="s">
        <v>644</v>
      </c>
      <c r="AL97" s="1" t="s">
        <v>644</v>
      </c>
      <c r="AQ97" s="1" t="s">
        <v>644</v>
      </c>
      <c r="BG97" s="1" t="s">
        <v>644</v>
      </c>
      <c r="CC97" s="1" t="s">
        <v>644</v>
      </c>
      <c r="CE97" s="1" t="s">
        <v>644</v>
      </c>
      <c r="CL97" s="1" t="s">
        <v>644</v>
      </c>
      <c r="CN97" s="1" t="s">
        <v>644</v>
      </c>
      <c r="DH97" s="1" t="s">
        <v>644</v>
      </c>
      <c r="DX97" s="1" t="s">
        <v>644</v>
      </c>
      <c r="EB97" s="1" t="s">
        <v>644</v>
      </c>
      <c r="EF97" s="1" t="s">
        <v>644</v>
      </c>
      <c r="EI97" s="1" t="s">
        <v>644</v>
      </c>
      <c r="EV97" s="1" t="s">
        <v>644</v>
      </c>
      <c r="EZ97" s="1" t="s">
        <v>644</v>
      </c>
      <c r="FC97" s="1" t="s">
        <v>644</v>
      </c>
      <c r="FD97" s="1" t="s">
        <v>644</v>
      </c>
      <c r="FE97" s="1" t="s">
        <v>644</v>
      </c>
      <c r="FR97" s="1" t="s">
        <v>644</v>
      </c>
      <c r="FW97" s="1" t="s">
        <v>644</v>
      </c>
      <c r="FX97" s="1" t="s">
        <v>644</v>
      </c>
      <c r="GC97" s="1" t="s">
        <v>644</v>
      </c>
      <c r="GH97" s="1" t="s">
        <v>644</v>
      </c>
      <c r="GI97" s="1" t="s">
        <v>644</v>
      </c>
      <c r="GJ97" s="1" t="s">
        <v>644</v>
      </c>
      <c r="GK97" s="1" t="s">
        <v>644</v>
      </c>
      <c r="GM97" s="1" t="s">
        <v>644</v>
      </c>
      <c r="GO97" s="1" t="s">
        <v>644</v>
      </c>
      <c r="GP97" s="1" t="s">
        <v>644</v>
      </c>
      <c r="GR97" s="1" t="s">
        <v>644</v>
      </c>
      <c r="GZ97" s="1" t="s">
        <v>644</v>
      </c>
      <c r="HB97" s="1" t="s">
        <v>644</v>
      </c>
      <c r="HD97" s="1" t="s">
        <v>644</v>
      </c>
      <c r="HL97" s="1" t="s">
        <v>644</v>
      </c>
      <c r="HS97" s="1" t="s">
        <v>644</v>
      </c>
      <c r="HW97" s="1" t="s">
        <v>644</v>
      </c>
      <c r="HX97" s="1" t="s">
        <v>644</v>
      </c>
      <c r="IC97" s="1" t="s">
        <v>644</v>
      </c>
      <c r="IH97" s="1" t="s">
        <v>644</v>
      </c>
      <c r="IK97" s="1" t="s">
        <v>644</v>
      </c>
      <c r="IL97" s="1" t="s">
        <v>644</v>
      </c>
      <c r="IO97" s="1" t="s">
        <v>644</v>
      </c>
      <c r="JC97" s="1" t="s">
        <v>644</v>
      </c>
      <c r="JR97" s="1" t="s">
        <v>644</v>
      </c>
      <c r="KO97" s="1" t="s">
        <v>644</v>
      </c>
      <c r="LA97" s="1" t="s">
        <v>644</v>
      </c>
      <c r="LH97" s="10" t="str">
        <f>COUNTIF(C97:LF97, "B")/(LH2-COUNTIF(C97:LF97, "C"))</f>
        <v>0</v>
      </c>
    </row>
    <row r="98" spans="1:320">
      <c r="A98" s="4"/>
      <c r="B98" s="6" t="s">
        <v>99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  <c r="IP98" s="7"/>
      <c r="IQ98" s="7"/>
      <c r="IR98" s="7"/>
      <c r="IS98" s="7"/>
      <c r="IT98" s="7"/>
      <c r="IU98" s="7"/>
      <c r="IV98" s="7"/>
      <c r="IW98" s="7"/>
      <c r="IX98" s="7"/>
      <c r="IY98" s="7"/>
      <c r="IZ98" s="7"/>
      <c r="JA98" s="7"/>
      <c r="JB98" s="7"/>
      <c r="JC98" s="7"/>
      <c r="JD98" s="7"/>
      <c r="JE98" s="7"/>
      <c r="JF98" s="7"/>
      <c r="JG98" s="7"/>
      <c r="JH98" s="7"/>
      <c r="JI98" s="7"/>
      <c r="JJ98" s="7"/>
      <c r="JK98" s="7"/>
      <c r="JL98" s="7"/>
      <c r="JM98" s="7"/>
      <c r="JN98" s="7"/>
      <c r="JO98" s="7"/>
      <c r="JP98" s="7"/>
      <c r="JQ98" s="7"/>
      <c r="JR98" s="7"/>
      <c r="JS98" s="7"/>
      <c r="JT98" s="7"/>
      <c r="JU98" s="7"/>
      <c r="JV98" s="7"/>
      <c r="JW98" s="7"/>
      <c r="JX98" s="7"/>
      <c r="JY98" s="7"/>
      <c r="JZ98" s="7"/>
      <c r="KA98" s="7"/>
      <c r="KB98" s="7"/>
      <c r="KC98" s="7"/>
      <c r="KD98" s="7"/>
      <c r="KE98" s="7"/>
      <c r="KF98" s="7"/>
      <c r="KG98" s="7"/>
      <c r="KH98" s="7"/>
      <c r="KI98" s="7"/>
      <c r="KJ98" s="7"/>
      <c r="KK98" s="7"/>
      <c r="KL98" s="7"/>
      <c r="KM98" s="7"/>
      <c r="KN98" s="7"/>
      <c r="KO98" s="7"/>
      <c r="KP98" s="7"/>
      <c r="KQ98" s="7"/>
      <c r="KR98" s="7"/>
      <c r="KS98" s="7"/>
      <c r="KT98" s="7"/>
      <c r="KU98" s="7"/>
      <c r="KV98" s="7"/>
      <c r="KW98" s="7"/>
      <c r="KX98" s="7"/>
      <c r="KY98" s="7"/>
      <c r="KZ98" s="7"/>
      <c r="LA98" s="7"/>
      <c r="LB98" s="7"/>
      <c r="LC98" s="7"/>
      <c r="LD98" s="7"/>
      <c r="LE98" s="7"/>
      <c r="LF98" s="7"/>
      <c r="LH98" s="11"/>
    </row>
    <row r="99" spans="1:320">
      <c r="A99" s="8">
        <v>592840</v>
      </c>
      <c r="B99" s="5" t="s">
        <v>100</v>
      </c>
      <c r="E99" s="1" t="s">
        <v>645</v>
      </c>
      <c r="G99" s="1" t="s">
        <v>644</v>
      </c>
      <c r="M99" s="1" t="s">
        <v>645</v>
      </c>
      <c r="R99" s="1" t="s">
        <v>644</v>
      </c>
      <c r="AL99" s="1" t="s">
        <v>644</v>
      </c>
      <c r="AQ99" s="1" t="s">
        <v>645</v>
      </c>
      <c r="BG99" s="1" t="s">
        <v>645</v>
      </c>
      <c r="CC99" s="1" t="s">
        <v>644</v>
      </c>
      <c r="CE99" s="1" t="s">
        <v>644</v>
      </c>
      <c r="CL99" s="1" t="s">
        <v>645</v>
      </c>
      <c r="CN99" s="1" t="s">
        <v>644</v>
      </c>
      <c r="DH99" s="1" t="s">
        <v>644</v>
      </c>
      <c r="DX99" s="1" t="s">
        <v>645</v>
      </c>
      <c r="EB99" s="1" t="s">
        <v>645</v>
      </c>
      <c r="EF99" s="1" t="s">
        <v>645</v>
      </c>
      <c r="EI99" s="1" t="s">
        <v>644</v>
      </c>
      <c r="EV99" s="1" t="s">
        <v>645</v>
      </c>
      <c r="EZ99" s="1" t="s">
        <v>645</v>
      </c>
      <c r="FC99" s="1" t="s">
        <v>644</v>
      </c>
      <c r="FD99" s="1" t="s">
        <v>644</v>
      </c>
      <c r="FE99" s="1" t="s">
        <v>644</v>
      </c>
      <c r="FR99" s="1" t="s">
        <v>645</v>
      </c>
      <c r="FW99" s="1" t="s">
        <v>644</v>
      </c>
      <c r="FX99" s="1" t="s">
        <v>645</v>
      </c>
      <c r="GC99" s="1" t="s">
        <v>644</v>
      </c>
      <c r="GH99" s="1" t="s">
        <v>644</v>
      </c>
      <c r="GI99" s="1" t="s">
        <v>644</v>
      </c>
      <c r="GJ99" s="1" t="s">
        <v>645</v>
      </c>
      <c r="GK99" s="1" t="s">
        <v>644</v>
      </c>
      <c r="GM99" s="1" t="s">
        <v>644</v>
      </c>
      <c r="GO99" s="1" t="s">
        <v>645</v>
      </c>
      <c r="GP99" s="1" t="s">
        <v>645</v>
      </c>
      <c r="GR99" s="1" t="s">
        <v>645</v>
      </c>
      <c r="GZ99" s="1" t="s">
        <v>644</v>
      </c>
      <c r="HB99" s="1" t="s">
        <v>644</v>
      </c>
      <c r="HD99" s="1" t="s">
        <v>645</v>
      </c>
      <c r="HL99" s="1" t="s">
        <v>645</v>
      </c>
      <c r="HS99" s="1" t="s">
        <v>644</v>
      </c>
      <c r="HW99" s="1" t="s">
        <v>645</v>
      </c>
      <c r="HX99" s="1" t="s">
        <v>644</v>
      </c>
      <c r="IC99" s="1" t="s">
        <v>645</v>
      </c>
      <c r="IH99" s="1" t="s">
        <v>644</v>
      </c>
      <c r="IK99" s="1" t="s">
        <v>645</v>
      </c>
      <c r="IL99" s="1" t="s">
        <v>645</v>
      </c>
      <c r="IO99" s="1" t="s">
        <v>645</v>
      </c>
      <c r="JC99" s="1" t="s">
        <v>645</v>
      </c>
      <c r="JR99" s="1" t="s">
        <v>645</v>
      </c>
      <c r="KO99" s="1" t="s">
        <v>645</v>
      </c>
      <c r="LA99" s="1" t="s">
        <v>644</v>
      </c>
      <c r="LH99" s="10" t="str">
        <f>COUNTIF(C99:LF99, "B")/(LH2-COUNTIF(C99:LF99, "C"))</f>
        <v>0</v>
      </c>
    </row>
    <row r="100" spans="1:320">
      <c r="A100" s="8">
        <v>592832</v>
      </c>
      <c r="B100" s="5" t="s">
        <v>101</v>
      </c>
      <c r="E100" s="1" t="s">
        <v>645</v>
      </c>
      <c r="G100" s="1" t="s">
        <v>644</v>
      </c>
      <c r="M100" s="1" t="s">
        <v>645</v>
      </c>
      <c r="R100" s="1" t="s">
        <v>645</v>
      </c>
      <c r="AL100" s="1" t="s">
        <v>645</v>
      </c>
      <c r="AQ100" s="1" t="s">
        <v>645</v>
      </c>
      <c r="BG100" s="1" t="s">
        <v>645</v>
      </c>
      <c r="CC100" s="1" t="s">
        <v>645</v>
      </c>
      <c r="CE100" s="1" t="s">
        <v>644</v>
      </c>
      <c r="CL100" s="1" t="s">
        <v>645</v>
      </c>
      <c r="CN100" s="1" t="s">
        <v>645</v>
      </c>
      <c r="DH100" s="1" t="s">
        <v>644</v>
      </c>
      <c r="DX100" s="1" t="s">
        <v>645</v>
      </c>
      <c r="EB100" s="1" t="s">
        <v>645</v>
      </c>
      <c r="EF100" s="1" t="s">
        <v>645</v>
      </c>
      <c r="EI100" s="1" t="s">
        <v>645</v>
      </c>
      <c r="EV100" s="1" t="s">
        <v>645</v>
      </c>
      <c r="EZ100" s="1" t="s">
        <v>645</v>
      </c>
      <c r="FC100" s="1" t="s">
        <v>645</v>
      </c>
      <c r="FD100" s="1" t="s">
        <v>645</v>
      </c>
      <c r="FE100" s="1" t="s">
        <v>645</v>
      </c>
      <c r="FR100" s="1" t="s">
        <v>645</v>
      </c>
      <c r="FW100" s="1" t="s">
        <v>645</v>
      </c>
      <c r="FX100" s="1" t="s">
        <v>645</v>
      </c>
      <c r="GC100" s="1" t="s">
        <v>645</v>
      </c>
      <c r="GH100" s="1" t="s">
        <v>645</v>
      </c>
      <c r="GI100" s="1" t="s">
        <v>645</v>
      </c>
      <c r="GJ100" s="1" t="s">
        <v>645</v>
      </c>
      <c r="GK100" s="1" t="s">
        <v>645</v>
      </c>
      <c r="GM100" s="1" t="s">
        <v>645</v>
      </c>
      <c r="GO100" s="1" t="s">
        <v>645</v>
      </c>
      <c r="GP100" s="1" t="s">
        <v>645</v>
      </c>
      <c r="GR100" s="1" t="s">
        <v>645</v>
      </c>
      <c r="GV100" s="1" t="s">
        <v>645</v>
      </c>
      <c r="GZ100" s="1" t="s">
        <v>645</v>
      </c>
      <c r="HB100" s="1" t="s">
        <v>645</v>
      </c>
      <c r="HD100" s="1" t="s">
        <v>645</v>
      </c>
      <c r="HL100" s="1" t="s">
        <v>645</v>
      </c>
      <c r="HS100" s="1" t="s">
        <v>645</v>
      </c>
      <c r="HW100" s="1" t="s">
        <v>645</v>
      </c>
      <c r="HX100" s="1" t="s">
        <v>645</v>
      </c>
      <c r="IC100" s="1" t="s">
        <v>645</v>
      </c>
      <c r="IH100" s="1" t="s">
        <v>645</v>
      </c>
      <c r="IK100" s="1" t="s">
        <v>645</v>
      </c>
      <c r="IL100" s="1" t="s">
        <v>645</v>
      </c>
      <c r="IO100" s="1" t="s">
        <v>645</v>
      </c>
      <c r="JC100" s="1" t="s">
        <v>645</v>
      </c>
      <c r="JR100" s="1" t="s">
        <v>645</v>
      </c>
      <c r="KO100" s="1" t="s">
        <v>645</v>
      </c>
      <c r="LA100" s="1" t="s">
        <v>645</v>
      </c>
      <c r="LH100" s="10" t="str">
        <f>COUNTIF(C100:LF100, "B")/(LH2-COUNTIF(C100:LF100, "C"))</f>
        <v>0</v>
      </c>
    </row>
    <row r="101" spans="1:320">
      <c r="A101" s="8">
        <v>489146</v>
      </c>
      <c r="B101" s="5" t="s">
        <v>102</v>
      </c>
      <c r="E101" s="1" t="s">
        <v>644</v>
      </c>
      <c r="G101" s="1" t="s">
        <v>645</v>
      </c>
      <c r="M101" s="1" t="s">
        <v>645</v>
      </c>
      <c r="R101" s="1" t="s">
        <v>644</v>
      </c>
      <c r="AL101" s="1" t="s">
        <v>644</v>
      </c>
      <c r="AQ101" s="1" t="s">
        <v>644</v>
      </c>
      <c r="BG101" s="1" t="s">
        <v>644</v>
      </c>
      <c r="CC101" s="1" t="s">
        <v>644</v>
      </c>
      <c r="CE101" s="1" t="s">
        <v>645</v>
      </c>
      <c r="CL101" s="1" t="s">
        <v>644</v>
      </c>
      <c r="CN101" s="1" t="s">
        <v>644</v>
      </c>
      <c r="DH101" s="1" t="s">
        <v>645</v>
      </c>
      <c r="DX101" s="1" t="s">
        <v>644</v>
      </c>
      <c r="EB101" s="1" t="s">
        <v>644</v>
      </c>
      <c r="EF101" s="1" t="s">
        <v>644</v>
      </c>
      <c r="EI101" s="1" t="s">
        <v>644</v>
      </c>
      <c r="EV101" s="1" t="s">
        <v>644</v>
      </c>
      <c r="EZ101" s="1" t="s">
        <v>644</v>
      </c>
      <c r="FC101" s="1" t="s">
        <v>644</v>
      </c>
      <c r="FD101" s="1" t="s">
        <v>644</v>
      </c>
      <c r="FE101" s="1" t="s">
        <v>644</v>
      </c>
      <c r="FR101" s="1" t="s">
        <v>644</v>
      </c>
      <c r="FW101" s="1" t="s">
        <v>644</v>
      </c>
      <c r="FX101" s="1" t="s">
        <v>644</v>
      </c>
      <c r="GC101" s="1" t="s">
        <v>644</v>
      </c>
      <c r="GH101" s="1" t="s">
        <v>644</v>
      </c>
      <c r="GI101" s="1" t="s">
        <v>644</v>
      </c>
      <c r="GJ101" s="1" t="s">
        <v>644</v>
      </c>
      <c r="GK101" s="1" t="s">
        <v>644</v>
      </c>
      <c r="GM101" s="1" t="s">
        <v>644</v>
      </c>
      <c r="GO101" s="1" t="s">
        <v>644</v>
      </c>
      <c r="GP101" s="1" t="s">
        <v>644</v>
      </c>
      <c r="GR101" s="1" t="s">
        <v>644</v>
      </c>
      <c r="GZ101" s="1" t="s">
        <v>644</v>
      </c>
      <c r="HB101" s="1" t="s">
        <v>644</v>
      </c>
      <c r="HD101" s="1" t="s">
        <v>644</v>
      </c>
      <c r="HL101" s="1" t="s">
        <v>644</v>
      </c>
      <c r="HS101" s="1" t="s">
        <v>644</v>
      </c>
      <c r="HW101" s="1" t="s">
        <v>644</v>
      </c>
      <c r="HX101" s="1" t="s">
        <v>644</v>
      </c>
      <c r="IC101" s="1" t="s">
        <v>644</v>
      </c>
      <c r="IH101" s="1" t="s">
        <v>644</v>
      </c>
      <c r="IK101" s="1" t="s">
        <v>644</v>
      </c>
      <c r="IL101" s="1" t="s">
        <v>644</v>
      </c>
      <c r="IO101" s="1" t="s">
        <v>644</v>
      </c>
      <c r="JC101" s="1" t="s">
        <v>644</v>
      </c>
      <c r="JR101" s="1" t="s">
        <v>644</v>
      </c>
      <c r="KO101" s="1" t="s">
        <v>644</v>
      </c>
      <c r="LA101" s="1" t="s">
        <v>644</v>
      </c>
      <c r="LH101" s="10" t="str">
        <f>COUNTIF(C101:LF101, "B")/(LH2-COUNTIF(C101:LF101, "C"))</f>
        <v>0</v>
      </c>
    </row>
    <row r="102" spans="1:320">
      <c r="A102" s="8">
        <v>694133</v>
      </c>
      <c r="B102" s="5" t="s">
        <v>103</v>
      </c>
      <c r="E102" s="1" t="s">
        <v>645</v>
      </c>
      <c r="G102" s="1" t="s">
        <v>645</v>
      </c>
      <c r="M102" s="1" t="s">
        <v>645</v>
      </c>
      <c r="R102" s="1" t="s">
        <v>645</v>
      </c>
      <c r="AL102" s="1" t="s">
        <v>645</v>
      </c>
      <c r="AQ102" s="1" t="s">
        <v>645</v>
      </c>
      <c r="BG102" s="1" t="s">
        <v>645</v>
      </c>
      <c r="CC102" s="1" t="s">
        <v>645</v>
      </c>
      <c r="CE102" s="1" t="s">
        <v>645</v>
      </c>
      <c r="CL102" s="1" t="s">
        <v>645</v>
      </c>
      <c r="CN102" s="1" t="s">
        <v>645</v>
      </c>
      <c r="DH102" s="1" t="s">
        <v>644</v>
      </c>
      <c r="DX102" s="1" t="s">
        <v>645</v>
      </c>
      <c r="EB102" s="1" t="s">
        <v>645</v>
      </c>
      <c r="EF102" s="1" t="s">
        <v>645</v>
      </c>
      <c r="EI102" s="1" t="s">
        <v>645</v>
      </c>
      <c r="EV102" s="1" t="s">
        <v>645</v>
      </c>
      <c r="EZ102" s="1" t="s">
        <v>645</v>
      </c>
      <c r="FC102" s="1" t="s">
        <v>645</v>
      </c>
      <c r="FD102" s="1" t="s">
        <v>645</v>
      </c>
      <c r="FE102" s="1" t="s">
        <v>645</v>
      </c>
      <c r="FR102" s="1" t="s">
        <v>645</v>
      </c>
      <c r="FW102" s="1" t="s">
        <v>645</v>
      </c>
      <c r="FX102" s="1" t="s">
        <v>645</v>
      </c>
      <c r="GC102" s="1" t="s">
        <v>645</v>
      </c>
      <c r="GH102" s="1" t="s">
        <v>645</v>
      </c>
      <c r="GI102" s="1" t="s">
        <v>645</v>
      </c>
      <c r="GJ102" s="1" t="s">
        <v>645</v>
      </c>
      <c r="GK102" s="1" t="s">
        <v>645</v>
      </c>
      <c r="GM102" s="1" t="s">
        <v>645</v>
      </c>
      <c r="GO102" s="1" t="s">
        <v>645</v>
      </c>
      <c r="GP102" s="1" t="s">
        <v>645</v>
      </c>
      <c r="GR102" s="1" t="s">
        <v>645</v>
      </c>
      <c r="GV102" s="1" t="s">
        <v>645</v>
      </c>
      <c r="GZ102" s="1" t="s">
        <v>645</v>
      </c>
      <c r="HB102" s="1" t="s">
        <v>645</v>
      </c>
      <c r="HD102" s="1" t="s">
        <v>645</v>
      </c>
      <c r="HL102" s="1" t="s">
        <v>645</v>
      </c>
      <c r="HS102" s="1" t="s">
        <v>645</v>
      </c>
      <c r="HW102" s="1" t="s">
        <v>645</v>
      </c>
      <c r="HX102" s="1" t="s">
        <v>645</v>
      </c>
      <c r="IC102" s="1" t="s">
        <v>645</v>
      </c>
      <c r="IH102" s="1" t="s">
        <v>645</v>
      </c>
      <c r="IK102" s="1" t="s">
        <v>645</v>
      </c>
      <c r="IL102" s="1" t="s">
        <v>645</v>
      </c>
      <c r="IO102" s="1" t="s">
        <v>645</v>
      </c>
      <c r="JC102" s="1" t="s">
        <v>645</v>
      </c>
      <c r="JR102" s="1" t="s">
        <v>645</v>
      </c>
      <c r="KO102" s="1" t="s">
        <v>645</v>
      </c>
      <c r="LA102" s="1" t="s">
        <v>645</v>
      </c>
      <c r="LH102" s="10" t="str">
        <f>COUNTIF(C102:LF102, "B")/(LH2-COUNTIF(C102:LF102, "C"))</f>
        <v>0</v>
      </c>
    </row>
    <row r="103" spans="1:320">
      <c r="A103" s="4"/>
      <c r="B103" s="6" t="s">
        <v>104</v>
      </c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  <c r="IR103" s="7"/>
      <c r="IS103" s="7"/>
      <c r="IT103" s="7"/>
      <c r="IU103" s="7"/>
      <c r="IV103" s="7"/>
      <c r="IW103" s="7"/>
      <c r="IX103" s="7"/>
      <c r="IY103" s="7"/>
      <c r="IZ103" s="7"/>
      <c r="JA103" s="7"/>
      <c r="JB103" s="7"/>
      <c r="JC103" s="7"/>
      <c r="JD103" s="7"/>
      <c r="JE103" s="7"/>
      <c r="JF103" s="7"/>
      <c r="JG103" s="7"/>
      <c r="JH103" s="7"/>
      <c r="JI103" s="7"/>
      <c r="JJ103" s="7"/>
      <c r="JK103" s="7"/>
      <c r="JL103" s="7"/>
      <c r="JM103" s="7"/>
      <c r="JN103" s="7"/>
      <c r="JO103" s="7"/>
      <c r="JP103" s="7"/>
      <c r="JQ103" s="7"/>
      <c r="JR103" s="7"/>
      <c r="JS103" s="7"/>
      <c r="JT103" s="7"/>
      <c r="JU103" s="7"/>
      <c r="JV103" s="7"/>
      <c r="JW103" s="7"/>
      <c r="JX103" s="7"/>
      <c r="JY103" s="7"/>
      <c r="JZ103" s="7"/>
      <c r="KA103" s="7"/>
      <c r="KB103" s="7"/>
      <c r="KC103" s="7"/>
      <c r="KD103" s="7"/>
      <c r="KE103" s="7"/>
      <c r="KF103" s="7"/>
      <c r="KG103" s="7"/>
      <c r="KH103" s="7"/>
      <c r="KI103" s="7"/>
      <c r="KJ103" s="7"/>
      <c r="KK103" s="7"/>
      <c r="KL103" s="7"/>
      <c r="KM103" s="7"/>
      <c r="KN103" s="7"/>
      <c r="KO103" s="7"/>
      <c r="KP103" s="7"/>
      <c r="KQ103" s="7"/>
      <c r="KR103" s="7"/>
      <c r="KS103" s="7"/>
      <c r="KT103" s="7"/>
      <c r="KU103" s="7"/>
      <c r="KV103" s="7"/>
      <c r="KW103" s="7"/>
      <c r="KX103" s="7"/>
      <c r="KY103" s="7"/>
      <c r="KZ103" s="7"/>
      <c r="LA103" s="7"/>
      <c r="LB103" s="7"/>
      <c r="LC103" s="7"/>
      <c r="LD103" s="7"/>
      <c r="LE103" s="7"/>
      <c r="LF103" s="7"/>
      <c r="LH103" s="11"/>
    </row>
    <row r="104" spans="1:320">
      <c r="A104" s="8">
        <v>424861</v>
      </c>
      <c r="B104" s="5" t="s">
        <v>105</v>
      </c>
      <c r="E104" s="1" t="s">
        <v>644</v>
      </c>
      <c r="G104" s="1" t="s">
        <v>644</v>
      </c>
      <c r="R104" s="1" t="s">
        <v>644</v>
      </c>
      <c r="AL104" s="1" t="s">
        <v>644</v>
      </c>
      <c r="AQ104" s="1" t="s">
        <v>644</v>
      </c>
      <c r="BG104" s="1" t="s">
        <v>644</v>
      </c>
      <c r="CC104" s="1" t="s">
        <v>644</v>
      </c>
      <c r="CE104" s="1" t="s">
        <v>644</v>
      </c>
      <c r="CL104" s="1" t="s">
        <v>644</v>
      </c>
      <c r="CN104" s="1" t="s">
        <v>644</v>
      </c>
      <c r="DH104" s="1" t="s">
        <v>645</v>
      </c>
      <c r="DX104" s="1" t="s">
        <v>644</v>
      </c>
      <c r="EB104" s="1" t="s">
        <v>645</v>
      </c>
      <c r="EF104" s="1" t="s">
        <v>644</v>
      </c>
      <c r="EI104" s="1" t="s">
        <v>644</v>
      </c>
      <c r="EV104" s="1" t="s">
        <v>645</v>
      </c>
      <c r="EZ104" s="1" t="s">
        <v>644</v>
      </c>
      <c r="FC104" s="1" t="s">
        <v>645</v>
      </c>
      <c r="FD104" s="1" t="s">
        <v>645</v>
      </c>
      <c r="FE104" s="1" t="s">
        <v>644</v>
      </c>
      <c r="FR104" s="1" t="s">
        <v>644</v>
      </c>
      <c r="FW104" s="1" t="s">
        <v>644</v>
      </c>
      <c r="FX104" s="1" t="s">
        <v>644</v>
      </c>
      <c r="GC104" s="1" t="s">
        <v>645</v>
      </c>
      <c r="GH104" s="1" t="s">
        <v>645</v>
      </c>
      <c r="GI104" s="1" t="s">
        <v>644</v>
      </c>
      <c r="GJ104" s="1" t="s">
        <v>644</v>
      </c>
      <c r="GK104" s="1" t="s">
        <v>644</v>
      </c>
      <c r="GM104" s="1" t="s">
        <v>645</v>
      </c>
      <c r="GO104" s="1" t="s">
        <v>644</v>
      </c>
      <c r="GP104" s="1" t="s">
        <v>645</v>
      </c>
      <c r="GR104" s="1" t="s">
        <v>644</v>
      </c>
      <c r="GZ104" s="1" t="s">
        <v>644</v>
      </c>
      <c r="HB104" s="1" t="s">
        <v>644</v>
      </c>
      <c r="HD104" s="1" t="s">
        <v>644</v>
      </c>
      <c r="HL104" s="1" t="s">
        <v>645</v>
      </c>
      <c r="HS104" s="1" t="s">
        <v>644</v>
      </c>
      <c r="HW104" s="1" t="s">
        <v>644</v>
      </c>
      <c r="HX104" s="1" t="s">
        <v>644</v>
      </c>
      <c r="IC104" s="1" t="s">
        <v>644</v>
      </c>
      <c r="IH104" s="1" t="s">
        <v>645</v>
      </c>
      <c r="IK104" s="1" t="s">
        <v>644</v>
      </c>
      <c r="IL104" s="1" t="s">
        <v>644</v>
      </c>
      <c r="IO104" s="1" t="s">
        <v>644</v>
      </c>
      <c r="JC104" s="1" t="s">
        <v>644</v>
      </c>
      <c r="JR104" s="1" t="s">
        <v>645</v>
      </c>
      <c r="KO104" s="1" t="s">
        <v>644</v>
      </c>
      <c r="LA104" s="1" t="s">
        <v>646</v>
      </c>
      <c r="LH104" s="10" t="str">
        <f>COUNTIF(C104:LF104, "B")/(LH2-COUNTIF(C104:LF104, "C"))</f>
        <v>0</v>
      </c>
    </row>
    <row r="105" spans="1:320">
      <c r="A105" s="8">
        <v>122168</v>
      </c>
      <c r="B105" s="5" t="s">
        <v>106</v>
      </c>
      <c r="E105" s="1" t="s">
        <v>645</v>
      </c>
      <c r="G105" s="1" t="s">
        <v>644</v>
      </c>
      <c r="M105" s="1" t="s">
        <v>645</v>
      </c>
      <c r="R105" s="1" t="s">
        <v>645</v>
      </c>
      <c r="AL105" s="1" t="s">
        <v>645</v>
      </c>
      <c r="AQ105" s="1" t="s">
        <v>646</v>
      </c>
      <c r="BG105" s="1" t="s">
        <v>645</v>
      </c>
      <c r="CC105" s="1" t="s">
        <v>647</v>
      </c>
      <c r="CE105" s="1" t="s">
        <v>645</v>
      </c>
      <c r="CL105" s="1" t="s">
        <v>645</v>
      </c>
      <c r="CN105" s="1" t="s">
        <v>645</v>
      </c>
      <c r="DH105" s="1" t="s">
        <v>645</v>
      </c>
      <c r="DX105" s="1" t="s">
        <v>645</v>
      </c>
      <c r="EB105" s="1" t="s">
        <v>647</v>
      </c>
      <c r="EF105" s="1" t="s">
        <v>645</v>
      </c>
      <c r="EI105" s="1" t="s">
        <v>645</v>
      </c>
      <c r="EV105" s="1" t="s">
        <v>645</v>
      </c>
      <c r="EZ105" s="1" t="s">
        <v>645</v>
      </c>
      <c r="FC105" s="1" t="s">
        <v>645</v>
      </c>
      <c r="FD105" s="1" t="s">
        <v>645</v>
      </c>
      <c r="FE105" s="1" t="s">
        <v>645</v>
      </c>
      <c r="FR105" s="1" t="s">
        <v>645</v>
      </c>
      <c r="FW105" s="1" t="s">
        <v>645</v>
      </c>
      <c r="FX105" s="1" t="s">
        <v>645</v>
      </c>
      <c r="GC105" s="1" t="s">
        <v>645</v>
      </c>
      <c r="GH105" s="1" t="s">
        <v>644</v>
      </c>
      <c r="GI105" s="1" t="s">
        <v>645</v>
      </c>
      <c r="GJ105" s="1" t="s">
        <v>645</v>
      </c>
      <c r="GK105" s="1" t="s">
        <v>645</v>
      </c>
      <c r="GM105" s="1" t="s">
        <v>645</v>
      </c>
      <c r="GO105" s="1" t="s">
        <v>645</v>
      </c>
      <c r="GP105" s="1" t="s">
        <v>645</v>
      </c>
      <c r="GR105" s="1" t="s">
        <v>644</v>
      </c>
      <c r="GV105" s="1" t="s">
        <v>645</v>
      </c>
      <c r="GZ105" s="1" t="s">
        <v>645</v>
      </c>
      <c r="HB105" s="1" t="s">
        <v>644</v>
      </c>
      <c r="HD105" s="1" t="s">
        <v>644</v>
      </c>
      <c r="HL105" s="1" t="s">
        <v>645</v>
      </c>
      <c r="HS105" s="1" t="s">
        <v>645</v>
      </c>
      <c r="HW105" s="1" t="s">
        <v>645</v>
      </c>
      <c r="HX105" s="1" t="s">
        <v>645</v>
      </c>
      <c r="IC105" s="1" t="s">
        <v>645</v>
      </c>
      <c r="IH105" s="1" t="s">
        <v>645</v>
      </c>
      <c r="IK105" s="1" t="s">
        <v>645</v>
      </c>
      <c r="IL105" s="1" t="s">
        <v>645</v>
      </c>
      <c r="IO105" s="1" t="s">
        <v>644</v>
      </c>
      <c r="JC105" s="1" t="s">
        <v>645</v>
      </c>
      <c r="JR105" s="1" t="s">
        <v>645</v>
      </c>
      <c r="KO105" s="1" t="s">
        <v>645</v>
      </c>
      <c r="LA105" s="1" t="s">
        <v>645</v>
      </c>
      <c r="LH105" s="10" t="str">
        <f>COUNTIF(C105:LF105, "B")/(LH2-COUNTIF(C105:LF105, "C"))</f>
        <v>0</v>
      </c>
    </row>
    <row r="106" spans="1:320">
      <c r="A106" s="8">
        <v>644948</v>
      </c>
      <c r="B106" s="5" t="s">
        <v>107</v>
      </c>
      <c r="E106" s="1" t="s">
        <v>645</v>
      </c>
      <c r="G106" s="1" t="s">
        <v>644</v>
      </c>
      <c r="M106" s="1" t="s">
        <v>645</v>
      </c>
      <c r="R106" s="1" t="s">
        <v>645</v>
      </c>
      <c r="AL106" s="1" t="s">
        <v>645</v>
      </c>
      <c r="AQ106" s="1" t="s">
        <v>645</v>
      </c>
      <c r="BG106" s="1" t="s">
        <v>645</v>
      </c>
      <c r="CC106" s="1" t="s">
        <v>645</v>
      </c>
      <c r="CE106" s="1" t="s">
        <v>645</v>
      </c>
      <c r="CL106" s="1" t="s">
        <v>645</v>
      </c>
      <c r="CN106" s="1" t="s">
        <v>645</v>
      </c>
      <c r="DH106" s="1" t="s">
        <v>645</v>
      </c>
      <c r="DX106" s="1" t="s">
        <v>645</v>
      </c>
      <c r="EB106" s="1" t="s">
        <v>645</v>
      </c>
      <c r="EF106" s="1" t="s">
        <v>645</v>
      </c>
      <c r="EI106" s="1" t="s">
        <v>645</v>
      </c>
      <c r="EV106" s="1" t="s">
        <v>645</v>
      </c>
      <c r="EZ106" s="1" t="s">
        <v>645</v>
      </c>
      <c r="FC106" s="1" t="s">
        <v>645</v>
      </c>
      <c r="FD106" s="1" t="s">
        <v>645</v>
      </c>
      <c r="FE106" s="1" t="s">
        <v>645</v>
      </c>
      <c r="FR106" s="1" t="s">
        <v>645</v>
      </c>
      <c r="FW106" s="1" t="s">
        <v>645</v>
      </c>
      <c r="FX106" s="1" t="s">
        <v>645</v>
      </c>
      <c r="GC106" s="1" t="s">
        <v>645</v>
      </c>
      <c r="GH106" s="1" t="s">
        <v>644</v>
      </c>
      <c r="GI106" s="1" t="s">
        <v>645</v>
      </c>
      <c r="GJ106" s="1" t="s">
        <v>645</v>
      </c>
      <c r="GK106" s="1" t="s">
        <v>645</v>
      </c>
      <c r="GM106" s="1" t="s">
        <v>645</v>
      </c>
      <c r="GO106" s="1" t="s">
        <v>645</v>
      </c>
      <c r="GP106" s="1" t="s">
        <v>645</v>
      </c>
      <c r="GR106" s="1" t="s">
        <v>644</v>
      </c>
      <c r="GV106" s="1" t="s">
        <v>645</v>
      </c>
      <c r="GZ106" s="1" t="s">
        <v>645</v>
      </c>
      <c r="HB106" s="1" t="s">
        <v>644</v>
      </c>
      <c r="HD106" s="1" t="s">
        <v>645</v>
      </c>
      <c r="HL106" s="1" t="s">
        <v>645</v>
      </c>
      <c r="HS106" s="1" t="s">
        <v>645</v>
      </c>
      <c r="HW106" s="1" t="s">
        <v>645</v>
      </c>
      <c r="HX106" s="1" t="s">
        <v>645</v>
      </c>
      <c r="IC106" s="1" t="s">
        <v>645</v>
      </c>
      <c r="IH106" s="1" t="s">
        <v>645</v>
      </c>
      <c r="IK106" s="1" t="s">
        <v>645</v>
      </c>
      <c r="IL106" s="1" t="s">
        <v>645</v>
      </c>
      <c r="IO106" s="1" t="s">
        <v>644</v>
      </c>
      <c r="JC106" s="1" t="s">
        <v>645</v>
      </c>
      <c r="JR106" s="1" t="s">
        <v>645</v>
      </c>
      <c r="KO106" s="1" t="s">
        <v>645</v>
      </c>
      <c r="LA106" s="1" t="s">
        <v>645</v>
      </c>
      <c r="LH106" s="10" t="str">
        <f>COUNTIF(C106:LF106, "B")/(LH2-COUNTIF(C106:LF106, "C"))</f>
        <v>0</v>
      </c>
    </row>
    <row r="107" spans="1:320">
      <c r="A107" s="8">
        <v>417097</v>
      </c>
      <c r="B107" s="5" t="s">
        <v>108</v>
      </c>
      <c r="E107" s="1" t="s">
        <v>645</v>
      </c>
      <c r="G107" s="1" t="s">
        <v>645</v>
      </c>
      <c r="M107" s="1" t="s">
        <v>645</v>
      </c>
      <c r="R107" s="1" t="s">
        <v>645</v>
      </c>
      <c r="AL107" s="1" t="s">
        <v>645</v>
      </c>
      <c r="AQ107" s="1" t="s">
        <v>645</v>
      </c>
      <c r="BG107" s="1" t="s">
        <v>645</v>
      </c>
      <c r="CC107" s="1" t="s">
        <v>645</v>
      </c>
      <c r="CE107" s="1" t="s">
        <v>645</v>
      </c>
      <c r="CL107" s="1" t="s">
        <v>645</v>
      </c>
      <c r="CN107" s="1" t="s">
        <v>645</v>
      </c>
      <c r="DH107" s="1" t="s">
        <v>645</v>
      </c>
      <c r="DX107" s="1" t="s">
        <v>645</v>
      </c>
      <c r="EB107" s="1" t="s">
        <v>645</v>
      </c>
      <c r="EF107" s="1" t="s">
        <v>645</v>
      </c>
      <c r="EI107" s="1" t="s">
        <v>645</v>
      </c>
      <c r="EV107" s="1" t="s">
        <v>645</v>
      </c>
      <c r="EZ107" s="1" t="s">
        <v>646</v>
      </c>
      <c r="FC107" s="1" t="s">
        <v>646</v>
      </c>
      <c r="FD107" s="1" t="s">
        <v>645</v>
      </c>
      <c r="FE107" s="1" t="s">
        <v>645</v>
      </c>
      <c r="FR107" s="1" t="s">
        <v>645</v>
      </c>
      <c r="FW107" s="1" t="s">
        <v>645</v>
      </c>
      <c r="FX107" s="1" t="s">
        <v>645</v>
      </c>
      <c r="GC107" s="1" t="s">
        <v>645</v>
      </c>
      <c r="GH107" s="1" t="s">
        <v>644</v>
      </c>
      <c r="GI107" s="1" t="s">
        <v>645</v>
      </c>
      <c r="GJ107" s="1" t="s">
        <v>645</v>
      </c>
      <c r="GK107" s="1" t="s">
        <v>645</v>
      </c>
      <c r="GM107" s="1" t="s">
        <v>645</v>
      </c>
      <c r="GO107" s="1" t="s">
        <v>645</v>
      </c>
      <c r="GP107" s="1" t="s">
        <v>645</v>
      </c>
      <c r="GR107" s="1" t="s">
        <v>645</v>
      </c>
      <c r="GV107" s="1" t="s">
        <v>645</v>
      </c>
      <c r="GZ107" s="1" t="s">
        <v>645</v>
      </c>
      <c r="HB107" s="1" t="s">
        <v>645</v>
      </c>
      <c r="HD107" s="1" t="s">
        <v>645</v>
      </c>
      <c r="HL107" s="1" t="s">
        <v>645</v>
      </c>
      <c r="HS107" s="1" t="s">
        <v>645</v>
      </c>
      <c r="HW107" s="1" t="s">
        <v>644</v>
      </c>
      <c r="HX107" s="1" t="s">
        <v>644</v>
      </c>
      <c r="IC107" s="1" t="s">
        <v>645</v>
      </c>
      <c r="IH107" s="1" t="s">
        <v>645</v>
      </c>
      <c r="IK107" s="1" t="s">
        <v>645</v>
      </c>
      <c r="IL107" s="1" t="s">
        <v>645</v>
      </c>
      <c r="IO107" s="1" t="s">
        <v>645</v>
      </c>
      <c r="JC107" s="1" t="s">
        <v>645</v>
      </c>
      <c r="JR107" s="1" t="s">
        <v>644</v>
      </c>
      <c r="KO107" s="1" t="s">
        <v>645</v>
      </c>
      <c r="LA107" s="1" t="s">
        <v>645</v>
      </c>
      <c r="LH107" s="10" t="str">
        <f>COUNTIF(C107:LF107, "B")/(LH2-COUNTIF(C107:LF107, "C"))</f>
        <v>0</v>
      </c>
    </row>
    <row r="108" spans="1:320">
      <c r="A108" s="8">
        <v>492595</v>
      </c>
      <c r="B108" s="5" t="s">
        <v>109</v>
      </c>
      <c r="E108" s="1" t="s">
        <v>645</v>
      </c>
      <c r="G108" s="1" t="s">
        <v>645</v>
      </c>
      <c r="M108" s="1" t="s">
        <v>645</v>
      </c>
      <c r="R108" s="1" t="s">
        <v>645</v>
      </c>
      <c r="AL108" s="1" t="s">
        <v>645</v>
      </c>
      <c r="AQ108" s="1" t="s">
        <v>645</v>
      </c>
      <c r="BG108" s="1" t="s">
        <v>645</v>
      </c>
      <c r="CC108" s="1" t="s">
        <v>645</v>
      </c>
      <c r="CE108" s="1" t="s">
        <v>644</v>
      </c>
      <c r="CL108" s="1" t="s">
        <v>645</v>
      </c>
      <c r="CN108" s="1" t="s">
        <v>645</v>
      </c>
      <c r="DH108" s="1" t="s">
        <v>645</v>
      </c>
      <c r="DX108" s="1" t="s">
        <v>645</v>
      </c>
      <c r="EB108" s="1" t="s">
        <v>645</v>
      </c>
      <c r="EF108" s="1" t="s">
        <v>645</v>
      </c>
      <c r="EI108" s="1" t="s">
        <v>645</v>
      </c>
      <c r="EV108" s="1" t="s">
        <v>645</v>
      </c>
      <c r="EZ108" s="1" t="s">
        <v>645</v>
      </c>
      <c r="FC108" s="1" t="s">
        <v>645</v>
      </c>
      <c r="FD108" s="1" t="s">
        <v>645</v>
      </c>
      <c r="FE108" s="1" t="s">
        <v>645</v>
      </c>
      <c r="FR108" s="1" t="s">
        <v>645</v>
      </c>
      <c r="FW108" s="1" t="s">
        <v>645</v>
      </c>
      <c r="FX108" s="1" t="s">
        <v>645</v>
      </c>
      <c r="GC108" s="1" t="s">
        <v>645</v>
      </c>
      <c r="GH108" s="1" t="s">
        <v>645</v>
      </c>
      <c r="GI108" s="1" t="s">
        <v>645</v>
      </c>
      <c r="GJ108" s="1" t="s">
        <v>645</v>
      </c>
      <c r="GK108" s="1" t="s">
        <v>645</v>
      </c>
      <c r="GM108" s="1" t="s">
        <v>645</v>
      </c>
      <c r="GO108" s="1" t="s">
        <v>645</v>
      </c>
      <c r="GP108" s="1" t="s">
        <v>645</v>
      </c>
      <c r="GR108" s="1" t="s">
        <v>645</v>
      </c>
      <c r="GZ108" s="1" t="s">
        <v>645</v>
      </c>
      <c r="HB108" s="1" t="s">
        <v>645</v>
      </c>
      <c r="HD108" s="1" t="s">
        <v>644</v>
      </c>
      <c r="HL108" s="1" t="s">
        <v>645</v>
      </c>
      <c r="HS108" s="1" t="s">
        <v>646</v>
      </c>
      <c r="HW108" s="1" t="s">
        <v>644</v>
      </c>
      <c r="HX108" s="1" t="s">
        <v>644</v>
      </c>
      <c r="IC108" s="1" t="s">
        <v>645</v>
      </c>
      <c r="IH108" s="1" t="s">
        <v>645</v>
      </c>
      <c r="IK108" s="1" t="s">
        <v>645</v>
      </c>
      <c r="IL108" s="1" t="s">
        <v>645</v>
      </c>
      <c r="IO108" s="1" t="s">
        <v>645</v>
      </c>
      <c r="JC108" s="1" t="s">
        <v>645</v>
      </c>
      <c r="JR108" s="1" t="s">
        <v>645</v>
      </c>
      <c r="KO108" s="1" t="s">
        <v>645</v>
      </c>
      <c r="LA108" s="1" t="s">
        <v>645</v>
      </c>
      <c r="LH108" s="10" t="str">
        <f>COUNTIF(C108:LF108, "B")/(LH2-COUNTIF(C108:LF108, "C"))</f>
        <v>0</v>
      </c>
    </row>
    <row r="109" spans="1:320">
      <c r="A109" s="8">
        <v>417113</v>
      </c>
      <c r="B109" s="5" t="s">
        <v>110</v>
      </c>
      <c r="E109" s="1" t="s">
        <v>645</v>
      </c>
      <c r="G109" s="1" t="s">
        <v>645</v>
      </c>
      <c r="M109" s="1" t="s">
        <v>645</v>
      </c>
      <c r="R109" s="1" t="s">
        <v>645</v>
      </c>
      <c r="AL109" s="1" t="s">
        <v>645</v>
      </c>
      <c r="AQ109" s="1" t="s">
        <v>645</v>
      </c>
      <c r="BG109" s="1" t="s">
        <v>645</v>
      </c>
      <c r="CC109" s="1" t="s">
        <v>645</v>
      </c>
      <c r="CE109" s="1" t="s">
        <v>644</v>
      </c>
      <c r="CL109" s="1" t="s">
        <v>645</v>
      </c>
      <c r="CN109" s="1" t="s">
        <v>645</v>
      </c>
      <c r="DH109" s="1" t="s">
        <v>645</v>
      </c>
      <c r="DX109" s="1" t="s">
        <v>645</v>
      </c>
      <c r="EB109" s="1" t="s">
        <v>645</v>
      </c>
      <c r="EF109" s="1" t="s">
        <v>645</v>
      </c>
      <c r="EI109" s="1" t="s">
        <v>645</v>
      </c>
      <c r="EV109" s="1" t="s">
        <v>645</v>
      </c>
      <c r="EZ109" s="1" t="s">
        <v>645</v>
      </c>
      <c r="FC109" s="1" t="s">
        <v>645</v>
      </c>
      <c r="FD109" s="1" t="s">
        <v>645</v>
      </c>
      <c r="FE109" s="1" t="s">
        <v>645</v>
      </c>
      <c r="FR109" s="1" t="s">
        <v>645</v>
      </c>
      <c r="FW109" s="1" t="s">
        <v>645</v>
      </c>
      <c r="FX109" s="1" t="s">
        <v>645</v>
      </c>
      <c r="GC109" s="1" t="s">
        <v>645</v>
      </c>
      <c r="GH109" s="1" t="s">
        <v>645</v>
      </c>
      <c r="GI109" s="1" t="s">
        <v>645</v>
      </c>
      <c r="GJ109" s="1" t="s">
        <v>645</v>
      </c>
      <c r="GK109" s="1" t="s">
        <v>645</v>
      </c>
      <c r="GM109" s="1" t="s">
        <v>645</v>
      </c>
      <c r="GO109" s="1" t="s">
        <v>645</v>
      </c>
      <c r="GP109" s="1" t="s">
        <v>645</v>
      </c>
      <c r="GR109" s="1" t="s">
        <v>645</v>
      </c>
      <c r="GZ109" s="1" t="s">
        <v>645</v>
      </c>
      <c r="HB109" s="1" t="s">
        <v>645</v>
      </c>
      <c r="HD109" s="1" t="s">
        <v>645</v>
      </c>
      <c r="HL109" s="1" t="s">
        <v>645</v>
      </c>
      <c r="HS109" s="1" t="s">
        <v>644</v>
      </c>
      <c r="HW109" s="1" t="s">
        <v>644</v>
      </c>
      <c r="HX109" s="1" t="s">
        <v>644</v>
      </c>
      <c r="IC109" s="1" t="s">
        <v>645</v>
      </c>
      <c r="IH109" s="1" t="s">
        <v>645</v>
      </c>
      <c r="IK109" s="1" t="s">
        <v>645</v>
      </c>
      <c r="IL109" s="1" t="s">
        <v>645</v>
      </c>
      <c r="IO109" s="1" t="s">
        <v>645</v>
      </c>
      <c r="JC109" s="1" t="s">
        <v>645</v>
      </c>
      <c r="JR109" s="1" t="s">
        <v>645</v>
      </c>
      <c r="KO109" s="1" t="s">
        <v>645</v>
      </c>
      <c r="LA109" s="1" t="s">
        <v>645</v>
      </c>
      <c r="LH109" s="10" t="str">
        <f>COUNTIF(C109:LF109, "B")/(LH2-COUNTIF(C109:LF109, "C"))</f>
        <v>0</v>
      </c>
    </row>
    <row r="110" spans="1:320">
      <c r="LH110" s="11"/>
    </row>
    <row r="111" spans="1:320">
      <c r="B111" s="9" t="s">
        <v>648</v>
      </c>
      <c r="C111" s="12" t="str">
        <f>COUNTIF(C4:C109, "B")</f>
        <v>0</v>
      </c>
      <c r="D111" s="12" t="str">
        <f>COUNTIF(D4:D109, "B")</f>
        <v>0</v>
      </c>
      <c r="E111" s="12" t="str">
        <f>COUNTIF(E4:E109, "B")</f>
        <v>0</v>
      </c>
      <c r="F111" s="12" t="str">
        <f>COUNTIF(F4:F109, "B")</f>
        <v>0</v>
      </c>
      <c r="G111" s="12" t="str">
        <f>COUNTIF(G4:G109, "B")</f>
        <v>0</v>
      </c>
      <c r="H111" s="12" t="str">
        <f>COUNTIF(H4:H109, "B")</f>
        <v>0</v>
      </c>
      <c r="I111" s="12" t="str">
        <f>COUNTIF(I4:I109, "B")</f>
        <v>0</v>
      </c>
      <c r="J111" s="12" t="str">
        <f>COUNTIF(J4:J109, "B")</f>
        <v>0</v>
      </c>
      <c r="K111" s="12" t="str">
        <f>COUNTIF(K4:K109, "B")</f>
        <v>0</v>
      </c>
      <c r="L111" s="12" t="str">
        <f>COUNTIF(L4:L109, "B")</f>
        <v>0</v>
      </c>
      <c r="M111" s="12" t="str">
        <f>COUNTIF(M4:M109, "B")</f>
        <v>0</v>
      </c>
      <c r="N111" s="12" t="str">
        <f>COUNTIF(N4:N109, "B")</f>
        <v>0</v>
      </c>
      <c r="O111" s="12" t="str">
        <f>COUNTIF(O4:O109, "B")</f>
        <v>0</v>
      </c>
      <c r="P111" s="12" t="str">
        <f>COUNTIF(P4:P109, "B")</f>
        <v>0</v>
      </c>
      <c r="Q111" s="12" t="str">
        <f>COUNTIF(Q4:Q109, "B")</f>
        <v>0</v>
      </c>
      <c r="R111" s="12" t="str">
        <f>COUNTIF(R4:R109, "B")</f>
        <v>0</v>
      </c>
      <c r="S111" s="12" t="str">
        <f>COUNTIF(S4:S109, "B")</f>
        <v>0</v>
      </c>
      <c r="T111" s="12" t="str">
        <f>COUNTIF(T4:T109, "B")</f>
        <v>0</v>
      </c>
      <c r="U111" s="12" t="str">
        <f>COUNTIF(U4:U109, "B")</f>
        <v>0</v>
      </c>
      <c r="V111" s="12" t="str">
        <f>COUNTIF(V4:V109, "B")</f>
        <v>0</v>
      </c>
      <c r="W111" s="12" t="str">
        <f>COUNTIF(W4:W109, "B")</f>
        <v>0</v>
      </c>
      <c r="X111" s="12" t="str">
        <f>COUNTIF(X4:X109, "B")</f>
        <v>0</v>
      </c>
      <c r="Y111" s="12" t="str">
        <f>COUNTIF(Y4:Y109, "B")</f>
        <v>0</v>
      </c>
      <c r="Z111" s="12" t="str">
        <f>COUNTIF(Z4:Z109, "B")</f>
        <v>0</v>
      </c>
      <c r="AA111" s="12" t="str">
        <f>COUNTIF(AA4:AA109, "B")</f>
        <v>0</v>
      </c>
      <c r="AB111" s="12" t="str">
        <f>COUNTIF(AB4:AB109, "B")</f>
        <v>0</v>
      </c>
      <c r="AC111" s="12" t="str">
        <f>COUNTIF(AC4:AC109, "B")</f>
        <v>0</v>
      </c>
      <c r="AD111" s="12" t="str">
        <f>COUNTIF(AD4:AD109, "B")</f>
        <v>0</v>
      </c>
      <c r="AE111" s="12" t="str">
        <f>COUNTIF(AE4:AE109, "B")</f>
        <v>0</v>
      </c>
      <c r="AF111" s="12" t="str">
        <f>COUNTIF(AF4:AF109, "B")</f>
        <v>0</v>
      </c>
      <c r="AG111" s="12" t="str">
        <f>COUNTIF(AG4:AG109, "B")</f>
        <v>0</v>
      </c>
      <c r="AH111" s="12" t="str">
        <f>COUNTIF(AH4:AH109, "B")</f>
        <v>0</v>
      </c>
      <c r="AI111" s="12" t="str">
        <f>COUNTIF(AI4:AI109, "B")</f>
        <v>0</v>
      </c>
      <c r="AJ111" s="12" t="str">
        <f>COUNTIF(AJ4:AJ109, "B")</f>
        <v>0</v>
      </c>
      <c r="AK111" s="12" t="str">
        <f>COUNTIF(AK4:AK109, "B")</f>
        <v>0</v>
      </c>
      <c r="AL111" s="12" t="str">
        <f>COUNTIF(AL4:AL109, "B")</f>
        <v>0</v>
      </c>
      <c r="AM111" s="12" t="str">
        <f>COUNTIF(AM4:AM109, "B")</f>
        <v>0</v>
      </c>
      <c r="AN111" s="12" t="str">
        <f>COUNTIF(AN4:AN109, "B")</f>
        <v>0</v>
      </c>
      <c r="AO111" s="12" t="str">
        <f>COUNTIF(AO4:AO109, "B")</f>
        <v>0</v>
      </c>
      <c r="AP111" s="12" t="str">
        <f>COUNTIF(AP4:AP109, "B")</f>
        <v>0</v>
      </c>
      <c r="AQ111" s="12" t="str">
        <f>COUNTIF(AQ4:AQ109, "B")</f>
        <v>0</v>
      </c>
      <c r="AR111" s="12" t="str">
        <f>COUNTIF(AR4:AR109, "B")</f>
        <v>0</v>
      </c>
      <c r="AS111" s="12" t="str">
        <f>COUNTIF(AS4:AS109, "B")</f>
        <v>0</v>
      </c>
      <c r="AT111" s="12" t="str">
        <f>COUNTIF(AT4:AT109, "B")</f>
        <v>0</v>
      </c>
      <c r="AU111" s="12" t="str">
        <f>COUNTIF(AU4:AU109, "B")</f>
        <v>0</v>
      </c>
      <c r="AV111" s="12" t="str">
        <f>COUNTIF(AV4:AV109, "B")</f>
        <v>0</v>
      </c>
      <c r="AW111" s="12" t="str">
        <f>COUNTIF(AW4:AW109, "B")</f>
        <v>0</v>
      </c>
      <c r="AX111" s="12" t="str">
        <f>COUNTIF(AX4:AX109, "B")</f>
        <v>0</v>
      </c>
      <c r="AY111" s="12" t="str">
        <f>COUNTIF(AY4:AY109, "B")</f>
        <v>0</v>
      </c>
      <c r="AZ111" s="12" t="str">
        <f>COUNTIF(AZ4:AZ109, "B")</f>
        <v>0</v>
      </c>
      <c r="BA111" s="12" t="str">
        <f>COUNTIF(BA4:BA109, "B")</f>
        <v>0</v>
      </c>
      <c r="BB111" s="12" t="str">
        <f>COUNTIF(BB4:BB109, "B")</f>
        <v>0</v>
      </c>
      <c r="BC111" s="12" t="str">
        <f>COUNTIF(BC4:BC109, "B")</f>
        <v>0</v>
      </c>
      <c r="BD111" s="12" t="str">
        <f>COUNTIF(BD4:BD109, "B")</f>
        <v>0</v>
      </c>
      <c r="BE111" s="12" t="str">
        <f>COUNTIF(BE4:BE109, "B")</f>
        <v>0</v>
      </c>
      <c r="BF111" s="12" t="str">
        <f>COUNTIF(BF4:BF109, "B")</f>
        <v>0</v>
      </c>
      <c r="BG111" s="12" t="str">
        <f>COUNTIF(BG4:BG109, "B")</f>
        <v>0</v>
      </c>
      <c r="BH111" s="12" t="str">
        <f>COUNTIF(BH4:BH109, "B")</f>
        <v>0</v>
      </c>
      <c r="BI111" s="12" t="str">
        <f>COUNTIF(BI4:BI109, "B")</f>
        <v>0</v>
      </c>
      <c r="BJ111" s="12" t="str">
        <f>COUNTIF(BJ4:BJ109, "B")</f>
        <v>0</v>
      </c>
      <c r="BK111" s="12" t="str">
        <f>COUNTIF(BK4:BK109, "B")</f>
        <v>0</v>
      </c>
      <c r="BL111" s="12" t="str">
        <f>COUNTIF(BL4:BL109, "B")</f>
        <v>0</v>
      </c>
      <c r="BM111" s="12" t="str">
        <f>COUNTIF(BM4:BM109, "B")</f>
        <v>0</v>
      </c>
      <c r="BN111" s="12" t="str">
        <f>COUNTIF(BN4:BN109, "B")</f>
        <v>0</v>
      </c>
      <c r="BO111" s="12" t="str">
        <f>COUNTIF(BO4:BO109, "B")</f>
        <v>0</v>
      </c>
      <c r="BP111" s="12" t="str">
        <f>COUNTIF(BP4:BP109, "B")</f>
        <v>0</v>
      </c>
      <c r="BQ111" s="12" t="str">
        <f>COUNTIF(BQ4:BQ109, "B")</f>
        <v>0</v>
      </c>
      <c r="BR111" s="12" t="str">
        <f>COUNTIF(BR4:BR109, "B")</f>
        <v>0</v>
      </c>
      <c r="BS111" s="12" t="str">
        <f>COUNTIF(BS4:BS109, "B")</f>
        <v>0</v>
      </c>
      <c r="BT111" s="12" t="str">
        <f>COUNTIF(BT4:BT109, "B")</f>
        <v>0</v>
      </c>
      <c r="BU111" s="12" t="str">
        <f>COUNTIF(BU4:BU109, "B")</f>
        <v>0</v>
      </c>
      <c r="BV111" s="12" t="str">
        <f>COUNTIF(BV4:BV109, "B")</f>
        <v>0</v>
      </c>
      <c r="BW111" s="12" t="str">
        <f>COUNTIF(BW4:BW109, "B")</f>
        <v>0</v>
      </c>
      <c r="BX111" s="12" t="str">
        <f>COUNTIF(BX4:BX109, "B")</f>
        <v>0</v>
      </c>
      <c r="BY111" s="12" t="str">
        <f>COUNTIF(BY4:BY109, "B")</f>
        <v>0</v>
      </c>
      <c r="BZ111" s="12" t="str">
        <f>COUNTIF(BZ4:BZ109, "B")</f>
        <v>0</v>
      </c>
      <c r="CA111" s="12" t="str">
        <f>COUNTIF(CA4:CA109, "B")</f>
        <v>0</v>
      </c>
      <c r="CB111" s="12" t="str">
        <f>COUNTIF(CB4:CB109, "B")</f>
        <v>0</v>
      </c>
      <c r="CC111" s="12" t="str">
        <f>COUNTIF(CC4:CC109, "B")</f>
        <v>0</v>
      </c>
      <c r="CD111" s="12" t="str">
        <f>COUNTIF(CD4:CD109, "B")</f>
        <v>0</v>
      </c>
      <c r="CE111" s="12" t="str">
        <f>COUNTIF(CE4:CE109, "B")</f>
        <v>0</v>
      </c>
      <c r="CF111" s="12" t="str">
        <f>COUNTIF(CF4:CF109, "B")</f>
        <v>0</v>
      </c>
      <c r="CG111" s="12" t="str">
        <f>COUNTIF(CG4:CG109, "B")</f>
        <v>0</v>
      </c>
      <c r="CH111" s="12" t="str">
        <f>COUNTIF(CH4:CH109, "B")</f>
        <v>0</v>
      </c>
      <c r="CI111" s="12" t="str">
        <f>COUNTIF(CI4:CI109, "B")</f>
        <v>0</v>
      </c>
      <c r="CJ111" s="12" t="str">
        <f>COUNTIF(CJ4:CJ109, "B")</f>
        <v>0</v>
      </c>
      <c r="CK111" s="12" t="str">
        <f>COUNTIF(CK4:CK109, "B")</f>
        <v>0</v>
      </c>
      <c r="CL111" s="12" t="str">
        <f>COUNTIF(CL4:CL109, "B")</f>
        <v>0</v>
      </c>
      <c r="CM111" s="12" t="str">
        <f>COUNTIF(CM4:CM109, "B")</f>
        <v>0</v>
      </c>
      <c r="CN111" s="12" t="str">
        <f>COUNTIF(CN4:CN109, "B")</f>
        <v>0</v>
      </c>
      <c r="CO111" s="12" t="str">
        <f>COUNTIF(CO4:CO109, "B")</f>
        <v>0</v>
      </c>
      <c r="CP111" s="12" t="str">
        <f>COUNTIF(CP4:CP109, "B")</f>
        <v>0</v>
      </c>
      <c r="CQ111" s="12" t="str">
        <f>COUNTIF(CQ4:CQ109, "B")</f>
        <v>0</v>
      </c>
      <c r="CR111" s="12" t="str">
        <f>COUNTIF(CR4:CR109, "B")</f>
        <v>0</v>
      </c>
      <c r="CS111" s="12" t="str">
        <f>COUNTIF(CS4:CS109, "B")</f>
        <v>0</v>
      </c>
      <c r="CT111" s="12" t="str">
        <f>COUNTIF(CT4:CT109, "B")</f>
        <v>0</v>
      </c>
      <c r="CU111" s="12" t="str">
        <f>COUNTIF(CU4:CU109, "B")</f>
        <v>0</v>
      </c>
      <c r="CV111" s="12" t="str">
        <f>COUNTIF(CV4:CV109, "B")</f>
        <v>0</v>
      </c>
      <c r="CW111" s="12" t="str">
        <f>COUNTIF(CW4:CW109, "B")</f>
        <v>0</v>
      </c>
      <c r="CX111" s="12" t="str">
        <f>COUNTIF(CX4:CX109, "B")</f>
        <v>0</v>
      </c>
      <c r="CY111" s="12" t="str">
        <f>COUNTIF(CY4:CY109, "B")</f>
        <v>0</v>
      </c>
      <c r="CZ111" s="12" t="str">
        <f>COUNTIF(CZ4:CZ109, "B")</f>
        <v>0</v>
      </c>
      <c r="DA111" s="12" t="str">
        <f>COUNTIF(DA4:DA109, "B")</f>
        <v>0</v>
      </c>
      <c r="DB111" s="12" t="str">
        <f>COUNTIF(DB4:DB109, "B")</f>
        <v>0</v>
      </c>
      <c r="DC111" s="12" t="str">
        <f>COUNTIF(DC4:DC109, "B")</f>
        <v>0</v>
      </c>
      <c r="DD111" s="12" t="str">
        <f>COUNTIF(DD4:DD109, "B")</f>
        <v>0</v>
      </c>
      <c r="DE111" s="12" t="str">
        <f>COUNTIF(DE4:DE109, "B")</f>
        <v>0</v>
      </c>
      <c r="DF111" s="12" t="str">
        <f>COUNTIF(DF4:DF109, "B")</f>
        <v>0</v>
      </c>
      <c r="DG111" s="12" t="str">
        <f>COUNTIF(DG4:DG109, "B")</f>
        <v>0</v>
      </c>
      <c r="DH111" s="12" t="str">
        <f>COUNTIF(DH4:DH109, "B")</f>
        <v>0</v>
      </c>
      <c r="DI111" s="12" t="str">
        <f>COUNTIF(DI4:DI109, "B")</f>
        <v>0</v>
      </c>
      <c r="DJ111" s="12" t="str">
        <f>COUNTIF(DJ4:DJ109, "B")</f>
        <v>0</v>
      </c>
      <c r="DK111" s="12" t="str">
        <f>COUNTIF(DK4:DK109, "B")</f>
        <v>0</v>
      </c>
      <c r="DL111" s="12" t="str">
        <f>COUNTIF(DL4:DL109, "B")</f>
        <v>0</v>
      </c>
      <c r="DM111" s="12" t="str">
        <f>COUNTIF(DM4:DM109, "B")</f>
        <v>0</v>
      </c>
      <c r="DN111" s="12" t="str">
        <f>COUNTIF(DN4:DN109, "B")</f>
        <v>0</v>
      </c>
      <c r="DO111" s="12" t="str">
        <f>COUNTIF(DO4:DO109, "B")</f>
        <v>0</v>
      </c>
      <c r="DP111" s="12" t="str">
        <f>COUNTIF(DP4:DP109, "B")</f>
        <v>0</v>
      </c>
      <c r="DQ111" s="12" t="str">
        <f>COUNTIF(DQ4:DQ109, "B")</f>
        <v>0</v>
      </c>
      <c r="DR111" s="12" t="str">
        <f>COUNTIF(DR4:DR109, "B")</f>
        <v>0</v>
      </c>
      <c r="DS111" s="12" t="str">
        <f>COUNTIF(DS4:DS109, "B")</f>
        <v>0</v>
      </c>
      <c r="DT111" s="12" t="str">
        <f>COUNTIF(DT4:DT109, "B")</f>
        <v>0</v>
      </c>
      <c r="DU111" s="12" t="str">
        <f>COUNTIF(DU4:DU109, "B")</f>
        <v>0</v>
      </c>
      <c r="DV111" s="12" t="str">
        <f>COUNTIF(DV4:DV109, "B")</f>
        <v>0</v>
      </c>
      <c r="DW111" s="12" t="str">
        <f>COUNTIF(DW4:DW109, "B")</f>
        <v>0</v>
      </c>
      <c r="DX111" s="12" t="str">
        <f>COUNTIF(DX4:DX109, "B")</f>
        <v>0</v>
      </c>
      <c r="DY111" s="12" t="str">
        <f>COUNTIF(DY4:DY109, "B")</f>
        <v>0</v>
      </c>
      <c r="DZ111" s="12" t="str">
        <f>COUNTIF(DZ4:DZ109, "B")</f>
        <v>0</v>
      </c>
      <c r="EA111" s="12" t="str">
        <f>COUNTIF(EA4:EA109, "B")</f>
        <v>0</v>
      </c>
      <c r="EB111" s="12" t="str">
        <f>COUNTIF(EB4:EB109, "B")</f>
        <v>0</v>
      </c>
      <c r="EC111" s="12" t="str">
        <f>COUNTIF(EC4:EC109, "B")</f>
        <v>0</v>
      </c>
      <c r="ED111" s="12" t="str">
        <f>COUNTIF(ED4:ED109, "B")</f>
        <v>0</v>
      </c>
      <c r="EE111" s="12" t="str">
        <f>COUNTIF(EE4:EE109, "B")</f>
        <v>0</v>
      </c>
      <c r="EF111" s="12" t="str">
        <f>COUNTIF(EF4:EF109, "B")</f>
        <v>0</v>
      </c>
      <c r="EG111" s="12" t="str">
        <f>COUNTIF(EG4:EG109, "B")</f>
        <v>0</v>
      </c>
      <c r="EH111" s="12" t="str">
        <f>COUNTIF(EH4:EH109, "B")</f>
        <v>0</v>
      </c>
      <c r="EI111" s="12" t="str">
        <f>COUNTIF(EI4:EI109, "B")</f>
        <v>0</v>
      </c>
      <c r="EJ111" s="12" t="str">
        <f>COUNTIF(EJ4:EJ109, "B")</f>
        <v>0</v>
      </c>
      <c r="EK111" s="12" t="str">
        <f>COUNTIF(EK4:EK109, "B")</f>
        <v>0</v>
      </c>
      <c r="EL111" s="12" t="str">
        <f>COUNTIF(EL4:EL109, "B")</f>
        <v>0</v>
      </c>
      <c r="EM111" s="12" t="str">
        <f>COUNTIF(EM4:EM109, "B")</f>
        <v>0</v>
      </c>
      <c r="EN111" s="12" t="str">
        <f>COUNTIF(EN4:EN109, "B")</f>
        <v>0</v>
      </c>
      <c r="EO111" s="12" t="str">
        <f>COUNTIF(EO4:EO109, "B")</f>
        <v>0</v>
      </c>
      <c r="EP111" s="12" t="str">
        <f>COUNTIF(EP4:EP109, "B")</f>
        <v>0</v>
      </c>
      <c r="EQ111" s="12" t="str">
        <f>COUNTIF(EQ4:EQ109, "B")</f>
        <v>0</v>
      </c>
      <c r="ER111" s="12" t="str">
        <f>COUNTIF(ER4:ER109, "B")</f>
        <v>0</v>
      </c>
      <c r="ES111" s="12" t="str">
        <f>COUNTIF(ES4:ES109, "B")</f>
        <v>0</v>
      </c>
      <c r="ET111" s="12" t="str">
        <f>COUNTIF(ET4:ET109, "B")</f>
        <v>0</v>
      </c>
      <c r="EU111" s="12" t="str">
        <f>COUNTIF(EU4:EU109, "B")</f>
        <v>0</v>
      </c>
      <c r="EV111" s="12" t="str">
        <f>COUNTIF(EV4:EV109, "B")</f>
        <v>0</v>
      </c>
      <c r="EW111" s="12" t="str">
        <f>COUNTIF(EW4:EW109, "B")</f>
        <v>0</v>
      </c>
      <c r="EX111" s="12" t="str">
        <f>COUNTIF(EX4:EX109, "B")</f>
        <v>0</v>
      </c>
      <c r="EY111" s="12" t="str">
        <f>COUNTIF(EY4:EY109, "B")</f>
        <v>0</v>
      </c>
      <c r="EZ111" s="12" t="str">
        <f>COUNTIF(EZ4:EZ109, "B")</f>
        <v>0</v>
      </c>
      <c r="FA111" s="12" t="str">
        <f>COUNTIF(FA4:FA109, "B")</f>
        <v>0</v>
      </c>
      <c r="FB111" s="12" t="str">
        <f>COUNTIF(FB4:FB109, "B")</f>
        <v>0</v>
      </c>
      <c r="FC111" s="12" t="str">
        <f>COUNTIF(FC4:FC109, "B")</f>
        <v>0</v>
      </c>
      <c r="FD111" s="12" t="str">
        <f>COUNTIF(FD4:FD109, "B")</f>
        <v>0</v>
      </c>
      <c r="FE111" s="12" t="str">
        <f>COUNTIF(FE4:FE109, "B")</f>
        <v>0</v>
      </c>
      <c r="FF111" s="12" t="str">
        <f>COUNTIF(FF4:FF109, "B")</f>
        <v>0</v>
      </c>
      <c r="FG111" s="12" t="str">
        <f>COUNTIF(FG4:FG109, "B")</f>
        <v>0</v>
      </c>
      <c r="FH111" s="12" t="str">
        <f>COUNTIF(FH4:FH109, "B")</f>
        <v>0</v>
      </c>
      <c r="FI111" s="12" t="str">
        <f>COUNTIF(FI4:FI109, "B")</f>
        <v>0</v>
      </c>
      <c r="FJ111" s="12" t="str">
        <f>COUNTIF(FJ4:FJ109, "B")</f>
        <v>0</v>
      </c>
      <c r="FK111" s="12" t="str">
        <f>COUNTIF(FK4:FK109, "B")</f>
        <v>0</v>
      </c>
      <c r="FL111" s="12" t="str">
        <f>COUNTIF(FL4:FL109, "B")</f>
        <v>0</v>
      </c>
      <c r="FM111" s="12" t="str">
        <f>COUNTIF(FM4:FM109, "B")</f>
        <v>0</v>
      </c>
      <c r="FN111" s="12" t="str">
        <f>COUNTIF(FN4:FN109, "B")</f>
        <v>0</v>
      </c>
      <c r="FO111" s="12" t="str">
        <f>COUNTIF(FO4:FO109, "B")</f>
        <v>0</v>
      </c>
      <c r="FP111" s="12" t="str">
        <f>COUNTIF(FP4:FP109, "B")</f>
        <v>0</v>
      </c>
      <c r="FQ111" s="12" t="str">
        <f>COUNTIF(FQ4:FQ109, "B")</f>
        <v>0</v>
      </c>
      <c r="FR111" s="12" t="str">
        <f>COUNTIF(FR4:FR109, "B")</f>
        <v>0</v>
      </c>
      <c r="FS111" s="12" t="str">
        <f>COUNTIF(FS4:FS109, "B")</f>
        <v>0</v>
      </c>
      <c r="FT111" s="12" t="str">
        <f>COUNTIF(FT4:FT109, "B")</f>
        <v>0</v>
      </c>
      <c r="FU111" s="12" t="str">
        <f>COUNTIF(FU4:FU109, "B")</f>
        <v>0</v>
      </c>
      <c r="FV111" s="12" t="str">
        <f>COUNTIF(FV4:FV109, "B")</f>
        <v>0</v>
      </c>
      <c r="FW111" s="12" t="str">
        <f>COUNTIF(FW4:FW109, "B")</f>
        <v>0</v>
      </c>
      <c r="FX111" s="12" t="str">
        <f>COUNTIF(FX4:FX109, "B")</f>
        <v>0</v>
      </c>
      <c r="FY111" s="12" t="str">
        <f>COUNTIF(FY4:FY109, "B")</f>
        <v>0</v>
      </c>
      <c r="FZ111" s="12" t="str">
        <f>COUNTIF(FZ4:FZ109, "B")</f>
        <v>0</v>
      </c>
      <c r="GA111" s="12" t="str">
        <f>COUNTIF(GA4:GA109, "B")</f>
        <v>0</v>
      </c>
      <c r="GB111" s="12" t="str">
        <f>COUNTIF(GB4:GB109, "B")</f>
        <v>0</v>
      </c>
      <c r="GC111" s="12" t="str">
        <f>COUNTIF(GC4:GC109, "B")</f>
        <v>0</v>
      </c>
      <c r="GD111" s="12" t="str">
        <f>COUNTIF(GD4:GD109, "B")</f>
        <v>0</v>
      </c>
      <c r="GE111" s="12" t="str">
        <f>COUNTIF(GE4:GE109, "B")</f>
        <v>0</v>
      </c>
      <c r="GF111" s="12" t="str">
        <f>COUNTIF(GF4:GF109, "B")</f>
        <v>0</v>
      </c>
      <c r="GG111" s="12" t="str">
        <f>COUNTIF(GG4:GG109, "B")</f>
        <v>0</v>
      </c>
      <c r="GH111" s="12" t="str">
        <f>COUNTIF(GH4:GH109, "B")</f>
        <v>0</v>
      </c>
      <c r="GI111" s="12" t="str">
        <f>COUNTIF(GI4:GI109, "B")</f>
        <v>0</v>
      </c>
      <c r="GJ111" s="12" t="str">
        <f>COUNTIF(GJ4:GJ109, "B")</f>
        <v>0</v>
      </c>
      <c r="GK111" s="12" t="str">
        <f>COUNTIF(GK4:GK109, "B")</f>
        <v>0</v>
      </c>
      <c r="GL111" s="12" t="str">
        <f>COUNTIF(GL4:GL109, "B")</f>
        <v>0</v>
      </c>
      <c r="GM111" s="12" t="str">
        <f>COUNTIF(GM4:GM109, "B")</f>
        <v>0</v>
      </c>
      <c r="GN111" s="12" t="str">
        <f>COUNTIF(GN4:GN109, "B")</f>
        <v>0</v>
      </c>
      <c r="GO111" s="12" t="str">
        <f>COUNTIF(GO4:GO109, "B")</f>
        <v>0</v>
      </c>
      <c r="GP111" s="12" t="str">
        <f>COUNTIF(GP4:GP109, "B")</f>
        <v>0</v>
      </c>
      <c r="GQ111" s="12" t="str">
        <f>COUNTIF(GQ4:GQ109, "B")</f>
        <v>0</v>
      </c>
      <c r="GR111" s="12" t="str">
        <f>COUNTIF(GR4:GR109, "B")</f>
        <v>0</v>
      </c>
      <c r="GS111" s="12" t="str">
        <f>COUNTIF(GS4:GS109, "B")</f>
        <v>0</v>
      </c>
      <c r="GT111" s="12" t="str">
        <f>COUNTIF(GT4:GT109, "B")</f>
        <v>0</v>
      </c>
      <c r="GU111" s="12" t="str">
        <f>COUNTIF(GU4:GU109, "B")</f>
        <v>0</v>
      </c>
      <c r="GV111" s="12" t="str">
        <f>COUNTIF(GV4:GV109, "B")</f>
        <v>0</v>
      </c>
      <c r="GW111" s="12" t="str">
        <f>COUNTIF(GW4:GW109, "B")</f>
        <v>0</v>
      </c>
      <c r="GX111" s="12" t="str">
        <f>COUNTIF(GX4:GX109, "B")</f>
        <v>0</v>
      </c>
      <c r="GY111" s="12" t="str">
        <f>COUNTIF(GY4:GY109, "B")</f>
        <v>0</v>
      </c>
      <c r="GZ111" s="12" t="str">
        <f>COUNTIF(GZ4:GZ109, "B")</f>
        <v>0</v>
      </c>
      <c r="HA111" s="12" t="str">
        <f>COUNTIF(HA4:HA109, "B")</f>
        <v>0</v>
      </c>
      <c r="HB111" s="12" t="str">
        <f>COUNTIF(HB4:HB109, "B")</f>
        <v>0</v>
      </c>
      <c r="HC111" s="12" t="str">
        <f>COUNTIF(HC4:HC109, "B")</f>
        <v>0</v>
      </c>
      <c r="HD111" s="12" t="str">
        <f>COUNTIF(HD4:HD109, "B")</f>
        <v>0</v>
      </c>
      <c r="HE111" s="12" t="str">
        <f>COUNTIF(HE4:HE109, "B")</f>
        <v>0</v>
      </c>
      <c r="HF111" s="12" t="str">
        <f>COUNTIF(HF4:HF109, "B")</f>
        <v>0</v>
      </c>
      <c r="HG111" s="12" t="str">
        <f>COUNTIF(HG4:HG109, "B")</f>
        <v>0</v>
      </c>
      <c r="HH111" s="12" t="str">
        <f>COUNTIF(HH4:HH109, "B")</f>
        <v>0</v>
      </c>
      <c r="HI111" s="12" t="str">
        <f>COUNTIF(HI4:HI109, "B")</f>
        <v>0</v>
      </c>
      <c r="HJ111" s="12" t="str">
        <f>COUNTIF(HJ4:HJ109, "B")</f>
        <v>0</v>
      </c>
      <c r="HK111" s="12" t="str">
        <f>COUNTIF(HK4:HK109, "B")</f>
        <v>0</v>
      </c>
      <c r="HL111" s="12" t="str">
        <f>COUNTIF(HL4:HL109, "B")</f>
        <v>0</v>
      </c>
      <c r="HM111" s="12" t="str">
        <f>COUNTIF(HM4:HM109, "B")</f>
        <v>0</v>
      </c>
      <c r="HN111" s="12" t="str">
        <f>COUNTIF(HN4:HN109, "B")</f>
        <v>0</v>
      </c>
      <c r="HO111" s="12" t="str">
        <f>COUNTIF(HO4:HO109, "B")</f>
        <v>0</v>
      </c>
      <c r="HP111" s="12" t="str">
        <f>COUNTIF(HP4:HP109, "B")</f>
        <v>0</v>
      </c>
      <c r="HQ111" s="12" t="str">
        <f>COUNTIF(HQ4:HQ109, "B")</f>
        <v>0</v>
      </c>
      <c r="HR111" s="12" t="str">
        <f>COUNTIF(HR4:HR109, "B")</f>
        <v>0</v>
      </c>
      <c r="HS111" s="12" t="str">
        <f>COUNTIF(HS4:HS109, "B")</f>
        <v>0</v>
      </c>
      <c r="HT111" s="12" t="str">
        <f>COUNTIF(HT4:HT109, "B")</f>
        <v>0</v>
      </c>
      <c r="HU111" s="12" t="str">
        <f>COUNTIF(HU4:HU109, "B")</f>
        <v>0</v>
      </c>
      <c r="HV111" s="12" t="str">
        <f>COUNTIF(HV4:HV109, "B")</f>
        <v>0</v>
      </c>
      <c r="HW111" s="12" t="str">
        <f>COUNTIF(HW4:HW109, "B")</f>
        <v>0</v>
      </c>
      <c r="HX111" s="12" t="str">
        <f>COUNTIF(HX4:HX109, "B")</f>
        <v>0</v>
      </c>
      <c r="HY111" s="12" t="str">
        <f>COUNTIF(HY4:HY109, "B")</f>
        <v>0</v>
      </c>
      <c r="HZ111" s="12" t="str">
        <f>COUNTIF(HZ4:HZ109, "B")</f>
        <v>0</v>
      </c>
      <c r="IA111" s="12" t="str">
        <f>COUNTIF(IA4:IA109, "B")</f>
        <v>0</v>
      </c>
      <c r="IB111" s="12" t="str">
        <f>COUNTIF(IB4:IB109, "B")</f>
        <v>0</v>
      </c>
      <c r="IC111" s="12" t="str">
        <f>COUNTIF(IC4:IC109, "B")</f>
        <v>0</v>
      </c>
      <c r="ID111" s="12" t="str">
        <f>COUNTIF(ID4:ID109, "B")</f>
        <v>0</v>
      </c>
      <c r="IE111" s="12" t="str">
        <f>COUNTIF(IE4:IE109, "B")</f>
        <v>0</v>
      </c>
      <c r="IF111" s="12" t="str">
        <f>COUNTIF(IF4:IF109, "B")</f>
        <v>0</v>
      </c>
      <c r="IG111" s="12" t="str">
        <f>COUNTIF(IG4:IG109, "B")</f>
        <v>0</v>
      </c>
      <c r="IH111" s="12" t="str">
        <f>COUNTIF(IH4:IH109, "B")</f>
        <v>0</v>
      </c>
      <c r="II111" s="12" t="str">
        <f>COUNTIF(II4:II109, "B")</f>
        <v>0</v>
      </c>
      <c r="IJ111" s="12" t="str">
        <f>COUNTIF(IJ4:IJ109, "B")</f>
        <v>0</v>
      </c>
      <c r="IK111" s="12" t="str">
        <f>COUNTIF(IK4:IK109, "B")</f>
        <v>0</v>
      </c>
      <c r="IL111" s="12" t="str">
        <f>COUNTIF(IL4:IL109, "B")</f>
        <v>0</v>
      </c>
      <c r="IM111" s="12" t="str">
        <f>COUNTIF(IM4:IM109, "B")</f>
        <v>0</v>
      </c>
      <c r="IN111" s="12" t="str">
        <f>COUNTIF(IN4:IN109, "B")</f>
        <v>0</v>
      </c>
      <c r="IO111" s="12" t="str">
        <f>COUNTIF(IO4:IO109, "B")</f>
        <v>0</v>
      </c>
      <c r="IP111" s="12" t="str">
        <f>COUNTIF(IP4:IP109, "B")</f>
        <v>0</v>
      </c>
      <c r="IQ111" s="12" t="str">
        <f>COUNTIF(IQ4:IQ109, "B")</f>
        <v>0</v>
      </c>
      <c r="IR111" s="12" t="str">
        <f>COUNTIF(IR4:IR109, "B")</f>
        <v>0</v>
      </c>
      <c r="IS111" s="12" t="str">
        <f>COUNTIF(IS4:IS109, "B")</f>
        <v>0</v>
      </c>
      <c r="IT111" s="12" t="str">
        <f>COUNTIF(IT4:IT109, "B")</f>
        <v>0</v>
      </c>
      <c r="IU111" s="12" t="str">
        <f>COUNTIF(IU4:IU109, "B")</f>
        <v>0</v>
      </c>
      <c r="IV111" s="12" t="str">
        <f>COUNTIF(IV4:IV109, "B")</f>
        <v>0</v>
      </c>
      <c r="IW111" s="12" t="str">
        <f>COUNTIF(IW4:IW109, "B")</f>
        <v>0</v>
      </c>
      <c r="IX111" s="12" t="str">
        <f>COUNTIF(IX4:IX109, "B")</f>
        <v>0</v>
      </c>
      <c r="IY111" s="12" t="str">
        <f>COUNTIF(IY4:IY109, "B")</f>
        <v>0</v>
      </c>
      <c r="IZ111" s="12" t="str">
        <f>COUNTIF(IZ4:IZ109, "B")</f>
        <v>0</v>
      </c>
      <c r="JA111" s="12" t="str">
        <f>COUNTIF(JA4:JA109, "B")</f>
        <v>0</v>
      </c>
      <c r="JB111" s="12" t="str">
        <f>COUNTIF(JB4:JB109, "B")</f>
        <v>0</v>
      </c>
      <c r="JC111" s="12" t="str">
        <f>COUNTIF(JC4:JC109, "B")</f>
        <v>0</v>
      </c>
      <c r="JD111" s="12" t="str">
        <f>COUNTIF(JD4:JD109, "B")</f>
        <v>0</v>
      </c>
      <c r="JE111" s="12" t="str">
        <f>COUNTIF(JE4:JE109, "B")</f>
        <v>0</v>
      </c>
      <c r="JF111" s="12" t="str">
        <f>COUNTIF(JF4:JF109, "B")</f>
        <v>0</v>
      </c>
      <c r="JG111" s="12" t="str">
        <f>COUNTIF(JG4:JG109, "B")</f>
        <v>0</v>
      </c>
      <c r="JH111" s="12" t="str">
        <f>COUNTIF(JH4:JH109, "B")</f>
        <v>0</v>
      </c>
      <c r="JI111" s="12" t="str">
        <f>COUNTIF(JI4:JI109, "B")</f>
        <v>0</v>
      </c>
      <c r="JJ111" s="12" t="str">
        <f>COUNTIF(JJ4:JJ109, "B")</f>
        <v>0</v>
      </c>
      <c r="JK111" s="12" t="str">
        <f>COUNTIF(JK4:JK109, "B")</f>
        <v>0</v>
      </c>
      <c r="JL111" s="12" t="str">
        <f>COUNTIF(JL4:JL109, "B")</f>
        <v>0</v>
      </c>
      <c r="JM111" s="12" t="str">
        <f>COUNTIF(JM4:JM109, "B")</f>
        <v>0</v>
      </c>
      <c r="JN111" s="12" t="str">
        <f>COUNTIF(JN4:JN109, "B")</f>
        <v>0</v>
      </c>
      <c r="JO111" s="12" t="str">
        <f>COUNTIF(JO4:JO109, "B")</f>
        <v>0</v>
      </c>
      <c r="JP111" s="12" t="str">
        <f>COUNTIF(JP4:JP109, "B")</f>
        <v>0</v>
      </c>
      <c r="JQ111" s="12" t="str">
        <f>COUNTIF(JQ4:JQ109, "B")</f>
        <v>0</v>
      </c>
      <c r="JR111" s="12" t="str">
        <f>COUNTIF(JR4:JR109, "B")</f>
        <v>0</v>
      </c>
      <c r="JS111" s="12" t="str">
        <f>COUNTIF(JS4:JS109, "B")</f>
        <v>0</v>
      </c>
      <c r="JT111" s="12" t="str">
        <f>COUNTIF(JT4:JT109, "B")</f>
        <v>0</v>
      </c>
      <c r="JU111" s="12" t="str">
        <f>COUNTIF(JU4:JU109, "B")</f>
        <v>0</v>
      </c>
      <c r="JV111" s="12" t="str">
        <f>COUNTIF(JV4:JV109, "B")</f>
        <v>0</v>
      </c>
      <c r="JW111" s="12" t="str">
        <f>COUNTIF(JW4:JW109, "B")</f>
        <v>0</v>
      </c>
      <c r="JX111" s="12" t="str">
        <f>COUNTIF(JX4:JX109, "B")</f>
        <v>0</v>
      </c>
      <c r="JY111" s="12" t="str">
        <f>COUNTIF(JY4:JY109, "B")</f>
        <v>0</v>
      </c>
      <c r="JZ111" s="12" t="str">
        <f>COUNTIF(JZ4:JZ109, "B")</f>
        <v>0</v>
      </c>
      <c r="KA111" s="12" t="str">
        <f>COUNTIF(KA4:KA109, "B")</f>
        <v>0</v>
      </c>
      <c r="KB111" s="12" t="str">
        <f>COUNTIF(KB4:KB109, "B")</f>
        <v>0</v>
      </c>
      <c r="KC111" s="12" t="str">
        <f>COUNTIF(KC4:KC109, "B")</f>
        <v>0</v>
      </c>
      <c r="KD111" s="12" t="str">
        <f>COUNTIF(KD4:KD109, "B")</f>
        <v>0</v>
      </c>
      <c r="KE111" s="12" t="str">
        <f>COUNTIF(KE4:KE109, "B")</f>
        <v>0</v>
      </c>
      <c r="KF111" s="12" t="str">
        <f>COUNTIF(KF4:KF109, "B")</f>
        <v>0</v>
      </c>
      <c r="KG111" s="12" t="str">
        <f>COUNTIF(KG4:KG109, "B")</f>
        <v>0</v>
      </c>
      <c r="KH111" s="12" t="str">
        <f>COUNTIF(KH4:KH109, "B")</f>
        <v>0</v>
      </c>
      <c r="KI111" s="12" t="str">
        <f>COUNTIF(KI4:KI109, "B")</f>
        <v>0</v>
      </c>
      <c r="KJ111" s="12" t="str">
        <f>COUNTIF(KJ4:KJ109, "B")</f>
        <v>0</v>
      </c>
      <c r="KK111" s="12" t="str">
        <f>COUNTIF(KK4:KK109, "B")</f>
        <v>0</v>
      </c>
      <c r="KL111" s="12" t="str">
        <f>COUNTIF(KL4:KL109, "B")</f>
        <v>0</v>
      </c>
      <c r="KM111" s="12" t="str">
        <f>COUNTIF(KM4:KM109, "B")</f>
        <v>0</v>
      </c>
      <c r="KN111" s="12" t="str">
        <f>COUNTIF(KN4:KN109, "B")</f>
        <v>0</v>
      </c>
      <c r="KO111" s="12" t="str">
        <f>COUNTIF(KO4:KO109, "B")</f>
        <v>0</v>
      </c>
      <c r="KP111" s="12" t="str">
        <f>COUNTIF(KP4:KP109, "B")</f>
        <v>0</v>
      </c>
      <c r="KQ111" s="12" t="str">
        <f>COUNTIF(KQ4:KQ109, "B")</f>
        <v>0</v>
      </c>
      <c r="KR111" s="12" t="str">
        <f>COUNTIF(KR4:KR109, "B")</f>
        <v>0</v>
      </c>
      <c r="KS111" s="12" t="str">
        <f>COUNTIF(KS4:KS109, "B")</f>
        <v>0</v>
      </c>
      <c r="KT111" s="12" t="str">
        <f>COUNTIF(KT4:KT109, "B")</f>
        <v>0</v>
      </c>
      <c r="KU111" s="12" t="str">
        <f>COUNTIF(KU4:KU109, "B")</f>
        <v>0</v>
      </c>
      <c r="KV111" s="12" t="str">
        <f>COUNTIF(KV4:KV109, "B")</f>
        <v>0</v>
      </c>
      <c r="KW111" s="12" t="str">
        <f>COUNTIF(KW4:KW109, "B")</f>
        <v>0</v>
      </c>
      <c r="KX111" s="12" t="str">
        <f>COUNTIF(KX4:KX109, "B")</f>
        <v>0</v>
      </c>
      <c r="KY111" s="12" t="str">
        <f>COUNTIF(KY4:KY109, "B")</f>
        <v>0</v>
      </c>
      <c r="KZ111" s="12" t="str">
        <f>COUNTIF(KZ4:KZ109, "B")</f>
        <v>0</v>
      </c>
      <c r="LA111" s="12" t="str">
        <f>COUNTIF(LA4:LA109, "B")</f>
        <v>0</v>
      </c>
      <c r="LB111" s="12" t="str">
        <f>COUNTIF(LB4:LB109, "B")</f>
        <v>0</v>
      </c>
      <c r="LC111" s="12" t="str">
        <f>COUNTIF(LC4:LC109, "B")</f>
        <v>0</v>
      </c>
      <c r="LD111" s="12" t="str">
        <f>COUNTIF(LD4:LD109, "B")</f>
        <v>0</v>
      </c>
      <c r="LE111" s="12" t="str">
        <f>COUNTIF(LE4:LE109, "B")</f>
        <v>0</v>
      </c>
      <c r="LF111" s="12" t="str">
        <f>COUNTIF(LF4:LF109, "B")</f>
        <v>0</v>
      </c>
      <c r="LG111" s="12"/>
      <c r="LH111" s="11"/>
    </row>
    <row r="112" spans="1:320">
      <c r="B112" s="9" t="s">
        <v>649</v>
      </c>
      <c r="C112" s="11" t="str">
        <f>COUNTIF(C4:C109, "B")/(COUNTA(C4:C109)-COUNTIF(C4:C109, "C"))</f>
        <v>0</v>
      </c>
      <c r="D112" s="11" t="str">
        <f>COUNTIF(D4:D109, "B")/(COUNTA(D4:D109)-COUNTIF(D4:D109, "C"))</f>
        <v>0</v>
      </c>
      <c r="E112" s="11" t="str">
        <f>COUNTIF(E4:E109, "B")/(COUNTA(E4:E109)-COUNTIF(E4:E109, "C"))</f>
        <v>0</v>
      </c>
      <c r="F112" s="11" t="str">
        <f>COUNTIF(F4:F109, "B")/(COUNTA(F4:F109)-COUNTIF(F4:F109, "C"))</f>
        <v>0</v>
      </c>
      <c r="G112" s="11" t="str">
        <f>COUNTIF(G4:G109, "B")/(COUNTA(G4:G109)-COUNTIF(G4:G109, "C"))</f>
        <v>0</v>
      </c>
      <c r="H112" s="11" t="str">
        <f>COUNTIF(H4:H109, "B")/(COUNTA(H4:H109)-COUNTIF(H4:H109, "C"))</f>
        <v>0</v>
      </c>
      <c r="I112" s="11" t="str">
        <f>COUNTIF(I4:I109, "B")/(COUNTA(I4:I109)-COUNTIF(I4:I109, "C"))</f>
        <v>0</v>
      </c>
      <c r="J112" s="11" t="str">
        <f>COUNTIF(J4:J109, "B")/(COUNTA(J4:J109)-COUNTIF(J4:J109, "C"))</f>
        <v>0</v>
      </c>
      <c r="K112" s="11" t="str">
        <f>COUNTIF(K4:K109, "B")/(COUNTA(K4:K109)-COUNTIF(K4:K109, "C"))</f>
        <v>0</v>
      </c>
      <c r="L112" s="11" t="str">
        <f>COUNTIF(L4:L109, "B")/(COUNTA(L4:L109)-COUNTIF(L4:L109, "C"))</f>
        <v>0</v>
      </c>
      <c r="M112" s="11" t="str">
        <f>COUNTIF(M4:M109, "B")/(COUNTA(M4:M109)-COUNTIF(M4:M109, "C"))</f>
        <v>0</v>
      </c>
      <c r="N112" s="11" t="str">
        <f>COUNTIF(N4:N109, "B")/(COUNTA(N4:N109)-COUNTIF(N4:N109, "C"))</f>
        <v>0</v>
      </c>
      <c r="O112" s="11" t="str">
        <f>COUNTIF(O4:O109, "B")/(COUNTA(O4:O109)-COUNTIF(O4:O109, "C"))</f>
        <v>0</v>
      </c>
      <c r="P112" s="11" t="str">
        <f>COUNTIF(P4:P109, "B")/(COUNTA(P4:P109)-COUNTIF(P4:P109, "C"))</f>
        <v>0</v>
      </c>
      <c r="Q112" s="11" t="str">
        <f>COUNTIF(Q4:Q109, "B")/(COUNTA(Q4:Q109)-COUNTIF(Q4:Q109, "C"))</f>
        <v>0</v>
      </c>
      <c r="R112" s="11" t="str">
        <f>COUNTIF(R4:R109, "B")/(COUNTA(R4:R109)-COUNTIF(R4:R109, "C"))</f>
        <v>0</v>
      </c>
      <c r="S112" s="11" t="str">
        <f>COUNTIF(S4:S109, "B")/(COUNTA(S4:S109)-COUNTIF(S4:S109, "C"))</f>
        <v>0</v>
      </c>
      <c r="T112" s="11" t="str">
        <f>COUNTIF(T4:T109, "B")/(COUNTA(T4:T109)-COUNTIF(T4:T109, "C"))</f>
        <v>0</v>
      </c>
      <c r="U112" s="11" t="str">
        <f>COUNTIF(U4:U109, "B")/(COUNTA(U4:U109)-COUNTIF(U4:U109, "C"))</f>
        <v>0</v>
      </c>
      <c r="V112" s="11" t="str">
        <f>COUNTIF(V4:V109, "B")/(COUNTA(V4:V109)-COUNTIF(V4:V109, "C"))</f>
        <v>0</v>
      </c>
      <c r="W112" s="11" t="str">
        <f>COUNTIF(W4:W109, "B")/(COUNTA(W4:W109)-COUNTIF(W4:W109, "C"))</f>
        <v>0</v>
      </c>
      <c r="X112" s="11" t="str">
        <f>COUNTIF(X4:X109, "B")/(COUNTA(X4:X109)-COUNTIF(X4:X109, "C"))</f>
        <v>0</v>
      </c>
      <c r="Y112" s="11" t="str">
        <f>COUNTIF(Y4:Y109, "B")/(COUNTA(Y4:Y109)-COUNTIF(Y4:Y109, "C"))</f>
        <v>0</v>
      </c>
      <c r="Z112" s="11" t="str">
        <f>COUNTIF(Z4:Z109, "B")/(COUNTA(Z4:Z109)-COUNTIF(Z4:Z109, "C"))</f>
        <v>0</v>
      </c>
      <c r="AA112" s="11" t="str">
        <f>COUNTIF(AA4:AA109, "B")/(COUNTA(AA4:AA109)-COUNTIF(AA4:AA109, "C"))</f>
        <v>0</v>
      </c>
      <c r="AB112" s="11" t="str">
        <f>COUNTIF(AB4:AB109, "B")/(COUNTA(AB4:AB109)-COUNTIF(AB4:AB109, "C"))</f>
        <v>0</v>
      </c>
      <c r="AC112" s="11" t="str">
        <f>COUNTIF(AC4:AC109, "B")/(COUNTA(AC4:AC109)-COUNTIF(AC4:AC109, "C"))</f>
        <v>0</v>
      </c>
      <c r="AD112" s="11" t="str">
        <f>COUNTIF(AD4:AD109, "B")/(COUNTA(AD4:AD109)-COUNTIF(AD4:AD109, "C"))</f>
        <v>0</v>
      </c>
      <c r="AE112" s="11" t="str">
        <f>COUNTIF(AE4:AE109, "B")/(COUNTA(AE4:AE109)-COUNTIF(AE4:AE109, "C"))</f>
        <v>0</v>
      </c>
      <c r="AF112" s="11" t="str">
        <f>COUNTIF(AF4:AF109, "B")/(COUNTA(AF4:AF109)-COUNTIF(AF4:AF109, "C"))</f>
        <v>0</v>
      </c>
      <c r="AG112" s="11" t="str">
        <f>COUNTIF(AG4:AG109, "B")/(COUNTA(AG4:AG109)-COUNTIF(AG4:AG109, "C"))</f>
        <v>0</v>
      </c>
      <c r="AH112" s="11" t="str">
        <f>COUNTIF(AH4:AH109, "B")/(COUNTA(AH4:AH109)-COUNTIF(AH4:AH109, "C"))</f>
        <v>0</v>
      </c>
      <c r="AI112" s="11" t="str">
        <f>COUNTIF(AI4:AI109, "B")/(COUNTA(AI4:AI109)-COUNTIF(AI4:AI109, "C"))</f>
        <v>0</v>
      </c>
      <c r="AJ112" s="11" t="str">
        <f>COUNTIF(AJ4:AJ109, "B")/(COUNTA(AJ4:AJ109)-COUNTIF(AJ4:AJ109, "C"))</f>
        <v>0</v>
      </c>
      <c r="AK112" s="11" t="str">
        <f>COUNTIF(AK4:AK109, "B")/(COUNTA(AK4:AK109)-COUNTIF(AK4:AK109, "C"))</f>
        <v>0</v>
      </c>
      <c r="AL112" s="11" t="str">
        <f>COUNTIF(AL4:AL109, "B")/(COUNTA(AL4:AL109)-COUNTIF(AL4:AL109, "C"))</f>
        <v>0</v>
      </c>
      <c r="AM112" s="11" t="str">
        <f>COUNTIF(AM4:AM109, "B")/(COUNTA(AM4:AM109)-COUNTIF(AM4:AM109, "C"))</f>
        <v>0</v>
      </c>
      <c r="AN112" s="11" t="str">
        <f>COUNTIF(AN4:AN109, "B")/(COUNTA(AN4:AN109)-COUNTIF(AN4:AN109, "C"))</f>
        <v>0</v>
      </c>
      <c r="AO112" s="11" t="str">
        <f>COUNTIF(AO4:AO109, "B")/(COUNTA(AO4:AO109)-COUNTIF(AO4:AO109, "C"))</f>
        <v>0</v>
      </c>
      <c r="AP112" s="11" t="str">
        <f>COUNTIF(AP4:AP109, "B")/(COUNTA(AP4:AP109)-COUNTIF(AP4:AP109, "C"))</f>
        <v>0</v>
      </c>
      <c r="AQ112" s="11" t="str">
        <f>COUNTIF(AQ4:AQ109, "B")/(COUNTA(AQ4:AQ109)-COUNTIF(AQ4:AQ109, "C"))</f>
        <v>0</v>
      </c>
      <c r="AR112" s="11" t="str">
        <f>COUNTIF(AR4:AR109, "B")/(COUNTA(AR4:AR109)-COUNTIF(AR4:AR109, "C"))</f>
        <v>0</v>
      </c>
      <c r="AS112" s="11" t="str">
        <f>COUNTIF(AS4:AS109, "B")/(COUNTA(AS4:AS109)-COUNTIF(AS4:AS109, "C"))</f>
        <v>0</v>
      </c>
      <c r="AT112" s="11" t="str">
        <f>COUNTIF(AT4:AT109, "B")/(COUNTA(AT4:AT109)-COUNTIF(AT4:AT109, "C"))</f>
        <v>0</v>
      </c>
      <c r="AU112" s="11" t="str">
        <f>COUNTIF(AU4:AU109, "B")/(COUNTA(AU4:AU109)-COUNTIF(AU4:AU109, "C"))</f>
        <v>0</v>
      </c>
      <c r="AV112" s="11" t="str">
        <f>COUNTIF(AV4:AV109, "B")/(COUNTA(AV4:AV109)-COUNTIF(AV4:AV109, "C"))</f>
        <v>0</v>
      </c>
      <c r="AW112" s="11" t="str">
        <f>COUNTIF(AW4:AW109, "B")/(COUNTA(AW4:AW109)-COUNTIF(AW4:AW109, "C"))</f>
        <v>0</v>
      </c>
      <c r="AX112" s="11" t="str">
        <f>COUNTIF(AX4:AX109, "B")/(COUNTA(AX4:AX109)-COUNTIF(AX4:AX109, "C"))</f>
        <v>0</v>
      </c>
      <c r="AY112" s="11" t="str">
        <f>COUNTIF(AY4:AY109, "B")/(COUNTA(AY4:AY109)-COUNTIF(AY4:AY109, "C"))</f>
        <v>0</v>
      </c>
      <c r="AZ112" s="11" t="str">
        <f>COUNTIF(AZ4:AZ109, "B")/(COUNTA(AZ4:AZ109)-COUNTIF(AZ4:AZ109, "C"))</f>
        <v>0</v>
      </c>
      <c r="BA112" s="11" t="str">
        <f>COUNTIF(BA4:BA109, "B")/(COUNTA(BA4:BA109)-COUNTIF(BA4:BA109, "C"))</f>
        <v>0</v>
      </c>
      <c r="BB112" s="11" t="str">
        <f>COUNTIF(BB4:BB109, "B")/(COUNTA(BB4:BB109)-COUNTIF(BB4:BB109, "C"))</f>
        <v>0</v>
      </c>
      <c r="BC112" s="11" t="str">
        <f>COUNTIF(BC4:BC109, "B")/(COUNTA(BC4:BC109)-COUNTIF(BC4:BC109, "C"))</f>
        <v>0</v>
      </c>
      <c r="BD112" s="11" t="str">
        <f>COUNTIF(BD4:BD109, "B")/(COUNTA(BD4:BD109)-COUNTIF(BD4:BD109, "C"))</f>
        <v>0</v>
      </c>
      <c r="BE112" s="11" t="str">
        <f>COUNTIF(BE4:BE109, "B")/(COUNTA(BE4:BE109)-COUNTIF(BE4:BE109, "C"))</f>
        <v>0</v>
      </c>
      <c r="BF112" s="11" t="str">
        <f>COUNTIF(BF4:BF109, "B")/(COUNTA(BF4:BF109)-COUNTIF(BF4:BF109, "C"))</f>
        <v>0</v>
      </c>
      <c r="BG112" s="11" t="str">
        <f>COUNTIF(BG4:BG109, "B")/(COUNTA(BG4:BG109)-COUNTIF(BG4:BG109, "C"))</f>
        <v>0</v>
      </c>
      <c r="BH112" s="11" t="str">
        <f>COUNTIF(BH4:BH109, "B")/(COUNTA(BH4:BH109)-COUNTIF(BH4:BH109, "C"))</f>
        <v>0</v>
      </c>
      <c r="BI112" s="11" t="str">
        <f>COUNTIF(BI4:BI109, "B")/(COUNTA(BI4:BI109)-COUNTIF(BI4:BI109, "C"))</f>
        <v>0</v>
      </c>
      <c r="BJ112" s="11" t="str">
        <f>COUNTIF(BJ4:BJ109, "B")/(COUNTA(BJ4:BJ109)-COUNTIF(BJ4:BJ109, "C"))</f>
        <v>0</v>
      </c>
      <c r="BK112" s="11" t="str">
        <f>COUNTIF(BK4:BK109, "B")/(COUNTA(BK4:BK109)-COUNTIF(BK4:BK109, "C"))</f>
        <v>0</v>
      </c>
      <c r="BL112" s="11" t="str">
        <f>COUNTIF(BL4:BL109, "B")/(COUNTA(BL4:BL109)-COUNTIF(BL4:BL109, "C"))</f>
        <v>0</v>
      </c>
      <c r="BM112" s="11" t="str">
        <f>COUNTIF(BM4:BM109, "B")/(COUNTA(BM4:BM109)-COUNTIF(BM4:BM109, "C"))</f>
        <v>0</v>
      </c>
      <c r="BN112" s="11" t="str">
        <f>COUNTIF(BN4:BN109, "B")/(COUNTA(BN4:BN109)-COUNTIF(BN4:BN109, "C"))</f>
        <v>0</v>
      </c>
      <c r="BO112" s="11" t="str">
        <f>COUNTIF(BO4:BO109, "B")/(COUNTA(BO4:BO109)-COUNTIF(BO4:BO109, "C"))</f>
        <v>0</v>
      </c>
      <c r="BP112" s="11" t="str">
        <f>COUNTIF(BP4:BP109, "B")/(COUNTA(BP4:BP109)-COUNTIF(BP4:BP109, "C"))</f>
        <v>0</v>
      </c>
      <c r="BQ112" s="11" t="str">
        <f>COUNTIF(BQ4:BQ109, "B")/(COUNTA(BQ4:BQ109)-COUNTIF(BQ4:BQ109, "C"))</f>
        <v>0</v>
      </c>
      <c r="BR112" s="11" t="str">
        <f>COUNTIF(BR4:BR109, "B")/(COUNTA(BR4:BR109)-COUNTIF(BR4:BR109, "C"))</f>
        <v>0</v>
      </c>
      <c r="BS112" s="11" t="str">
        <f>COUNTIF(BS4:BS109, "B")/(COUNTA(BS4:BS109)-COUNTIF(BS4:BS109, "C"))</f>
        <v>0</v>
      </c>
      <c r="BT112" s="11" t="str">
        <f>COUNTIF(BT4:BT109, "B")/(COUNTA(BT4:BT109)-COUNTIF(BT4:BT109, "C"))</f>
        <v>0</v>
      </c>
      <c r="BU112" s="11" t="str">
        <f>COUNTIF(BU4:BU109, "B")/(COUNTA(BU4:BU109)-COUNTIF(BU4:BU109, "C"))</f>
        <v>0</v>
      </c>
      <c r="BV112" s="11" t="str">
        <f>COUNTIF(BV4:BV109, "B")/(COUNTA(BV4:BV109)-COUNTIF(BV4:BV109, "C"))</f>
        <v>0</v>
      </c>
      <c r="BW112" s="11" t="str">
        <f>COUNTIF(BW4:BW109, "B")/(COUNTA(BW4:BW109)-COUNTIF(BW4:BW109, "C"))</f>
        <v>0</v>
      </c>
      <c r="BX112" s="11" t="str">
        <f>COUNTIF(BX4:BX109, "B")/(COUNTA(BX4:BX109)-COUNTIF(BX4:BX109, "C"))</f>
        <v>0</v>
      </c>
      <c r="BY112" s="11" t="str">
        <f>COUNTIF(BY4:BY109, "B")/(COUNTA(BY4:BY109)-COUNTIF(BY4:BY109, "C"))</f>
        <v>0</v>
      </c>
      <c r="BZ112" s="11" t="str">
        <f>COUNTIF(BZ4:BZ109, "B")/(COUNTA(BZ4:BZ109)-COUNTIF(BZ4:BZ109, "C"))</f>
        <v>0</v>
      </c>
      <c r="CA112" s="11" t="str">
        <f>COUNTIF(CA4:CA109, "B")/(COUNTA(CA4:CA109)-COUNTIF(CA4:CA109, "C"))</f>
        <v>0</v>
      </c>
      <c r="CB112" s="11" t="str">
        <f>COUNTIF(CB4:CB109, "B")/(COUNTA(CB4:CB109)-COUNTIF(CB4:CB109, "C"))</f>
        <v>0</v>
      </c>
      <c r="CC112" s="11" t="str">
        <f>COUNTIF(CC4:CC109, "B")/(COUNTA(CC4:CC109)-COUNTIF(CC4:CC109, "C"))</f>
        <v>0</v>
      </c>
      <c r="CD112" s="11" t="str">
        <f>COUNTIF(CD4:CD109, "B")/(COUNTA(CD4:CD109)-COUNTIF(CD4:CD109, "C"))</f>
        <v>0</v>
      </c>
      <c r="CE112" s="11" t="str">
        <f>COUNTIF(CE4:CE109, "B")/(COUNTA(CE4:CE109)-COUNTIF(CE4:CE109, "C"))</f>
        <v>0</v>
      </c>
      <c r="CF112" s="11" t="str">
        <f>COUNTIF(CF4:CF109, "B")/(COUNTA(CF4:CF109)-COUNTIF(CF4:CF109, "C"))</f>
        <v>0</v>
      </c>
      <c r="CG112" s="11" t="str">
        <f>COUNTIF(CG4:CG109, "B")/(COUNTA(CG4:CG109)-COUNTIF(CG4:CG109, "C"))</f>
        <v>0</v>
      </c>
      <c r="CH112" s="11" t="str">
        <f>COUNTIF(CH4:CH109, "B")/(COUNTA(CH4:CH109)-COUNTIF(CH4:CH109, "C"))</f>
        <v>0</v>
      </c>
      <c r="CI112" s="11" t="str">
        <f>COUNTIF(CI4:CI109, "B")/(COUNTA(CI4:CI109)-COUNTIF(CI4:CI109, "C"))</f>
        <v>0</v>
      </c>
      <c r="CJ112" s="11" t="str">
        <f>COUNTIF(CJ4:CJ109, "B")/(COUNTA(CJ4:CJ109)-COUNTIF(CJ4:CJ109, "C"))</f>
        <v>0</v>
      </c>
      <c r="CK112" s="11" t="str">
        <f>COUNTIF(CK4:CK109, "B")/(COUNTA(CK4:CK109)-COUNTIF(CK4:CK109, "C"))</f>
        <v>0</v>
      </c>
      <c r="CL112" s="11" t="str">
        <f>COUNTIF(CL4:CL109, "B")/(COUNTA(CL4:CL109)-COUNTIF(CL4:CL109, "C"))</f>
        <v>0</v>
      </c>
      <c r="CM112" s="11" t="str">
        <f>COUNTIF(CM4:CM109, "B")/(COUNTA(CM4:CM109)-COUNTIF(CM4:CM109, "C"))</f>
        <v>0</v>
      </c>
      <c r="CN112" s="11" t="str">
        <f>COUNTIF(CN4:CN109, "B")/(COUNTA(CN4:CN109)-COUNTIF(CN4:CN109, "C"))</f>
        <v>0</v>
      </c>
      <c r="CO112" s="11" t="str">
        <f>COUNTIF(CO4:CO109, "B")/(COUNTA(CO4:CO109)-COUNTIF(CO4:CO109, "C"))</f>
        <v>0</v>
      </c>
      <c r="CP112" s="11" t="str">
        <f>COUNTIF(CP4:CP109, "B")/(COUNTA(CP4:CP109)-COUNTIF(CP4:CP109, "C"))</f>
        <v>0</v>
      </c>
      <c r="CQ112" s="11" t="str">
        <f>COUNTIF(CQ4:CQ109, "B")/(COUNTA(CQ4:CQ109)-COUNTIF(CQ4:CQ109, "C"))</f>
        <v>0</v>
      </c>
      <c r="CR112" s="11" t="str">
        <f>COUNTIF(CR4:CR109, "B")/(COUNTA(CR4:CR109)-COUNTIF(CR4:CR109, "C"))</f>
        <v>0</v>
      </c>
      <c r="CS112" s="11" t="str">
        <f>COUNTIF(CS4:CS109, "B")/(COUNTA(CS4:CS109)-COUNTIF(CS4:CS109, "C"))</f>
        <v>0</v>
      </c>
      <c r="CT112" s="11" t="str">
        <f>COUNTIF(CT4:CT109, "B")/(COUNTA(CT4:CT109)-COUNTIF(CT4:CT109, "C"))</f>
        <v>0</v>
      </c>
      <c r="CU112" s="11" t="str">
        <f>COUNTIF(CU4:CU109, "B")/(COUNTA(CU4:CU109)-COUNTIF(CU4:CU109, "C"))</f>
        <v>0</v>
      </c>
      <c r="CV112" s="11" t="str">
        <f>COUNTIF(CV4:CV109, "B")/(COUNTA(CV4:CV109)-COUNTIF(CV4:CV109, "C"))</f>
        <v>0</v>
      </c>
      <c r="CW112" s="11" t="str">
        <f>COUNTIF(CW4:CW109, "B")/(COUNTA(CW4:CW109)-COUNTIF(CW4:CW109, "C"))</f>
        <v>0</v>
      </c>
      <c r="CX112" s="11" t="str">
        <f>COUNTIF(CX4:CX109, "B")/(COUNTA(CX4:CX109)-COUNTIF(CX4:CX109, "C"))</f>
        <v>0</v>
      </c>
      <c r="CY112" s="11" t="str">
        <f>COUNTIF(CY4:CY109, "B")/(COUNTA(CY4:CY109)-COUNTIF(CY4:CY109, "C"))</f>
        <v>0</v>
      </c>
      <c r="CZ112" s="11" t="str">
        <f>COUNTIF(CZ4:CZ109, "B")/(COUNTA(CZ4:CZ109)-COUNTIF(CZ4:CZ109, "C"))</f>
        <v>0</v>
      </c>
      <c r="DA112" s="11" t="str">
        <f>COUNTIF(DA4:DA109, "B")/(COUNTA(DA4:DA109)-COUNTIF(DA4:DA109, "C"))</f>
        <v>0</v>
      </c>
      <c r="DB112" s="11" t="str">
        <f>COUNTIF(DB4:DB109, "B")/(COUNTA(DB4:DB109)-COUNTIF(DB4:DB109, "C"))</f>
        <v>0</v>
      </c>
      <c r="DC112" s="11" t="str">
        <f>COUNTIF(DC4:DC109, "B")/(COUNTA(DC4:DC109)-COUNTIF(DC4:DC109, "C"))</f>
        <v>0</v>
      </c>
      <c r="DD112" s="11" t="str">
        <f>COUNTIF(DD4:DD109, "B")/(COUNTA(DD4:DD109)-COUNTIF(DD4:DD109, "C"))</f>
        <v>0</v>
      </c>
      <c r="DE112" s="11" t="str">
        <f>COUNTIF(DE4:DE109, "B")/(COUNTA(DE4:DE109)-COUNTIF(DE4:DE109, "C"))</f>
        <v>0</v>
      </c>
      <c r="DF112" s="11" t="str">
        <f>COUNTIF(DF4:DF109, "B")/(COUNTA(DF4:DF109)-COUNTIF(DF4:DF109, "C"))</f>
        <v>0</v>
      </c>
      <c r="DG112" s="11" t="str">
        <f>COUNTIF(DG4:DG109, "B")/(COUNTA(DG4:DG109)-COUNTIF(DG4:DG109, "C"))</f>
        <v>0</v>
      </c>
      <c r="DH112" s="11" t="str">
        <f>COUNTIF(DH4:DH109, "B")/(COUNTA(DH4:DH109)-COUNTIF(DH4:DH109, "C"))</f>
        <v>0</v>
      </c>
      <c r="DI112" s="11" t="str">
        <f>COUNTIF(DI4:DI109, "B")/(COUNTA(DI4:DI109)-COUNTIF(DI4:DI109, "C"))</f>
        <v>0</v>
      </c>
      <c r="DJ112" s="11" t="str">
        <f>COUNTIF(DJ4:DJ109, "B")/(COUNTA(DJ4:DJ109)-COUNTIF(DJ4:DJ109, "C"))</f>
        <v>0</v>
      </c>
      <c r="DK112" s="11" t="str">
        <f>COUNTIF(DK4:DK109, "B")/(COUNTA(DK4:DK109)-COUNTIF(DK4:DK109, "C"))</f>
        <v>0</v>
      </c>
      <c r="DL112" s="11" t="str">
        <f>COUNTIF(DL4:DL109, "B")/(COUNTA(DL4:DL109)-COUNTIF(DL4:DL109, "C"))</f>
        <v>0</v>
      </c>
      <c r="DM112" s="11" t="str">
        <f>COUNTIF(DM4:DM109, "B")/(COUNTA(DM4:DM109)-COUNTIF(DM4:DM109, "C"))</f>
        <v>0</v>
      </c>
      <c r="DN112" s="11" t="str">
        <f>COUNTIF(DN4:DN109, "B")/(COUNTA(DN4:DN109)-COUNTIF(DN4:DN109, "C"))</f>
        <v>0</v>
      </c>
      <c r="DO112" s="11" t="str">
        <f>COUNTIF(DO4:DO109, "B")/(COUNTA(DO4:DO109)-COUNTIF(DO4:DO109, "C"))</f>
        <v>0</v>
      </c>
      <c r="DP112" s="11" t="str">
        <f>COUNTIF(DP4:DP109, "B")/(COUNTA(DP4:DP109)-COUNTIF(DP4:DP109, "C"))</f>
        <v>0</v>
      </c>
      <c r="DQ112" s="11" t="str">
        <f>COUNTIF(DQ4:DQ109, "B")/(COUNTA(DQ4:DQ109)-COUNTIF(DQ4:DQ109, "C"))</f>
        <v>0</v>
      </c>
      <c r="DR112" s="11" t="str">
        <f>COUNTIF(DR4:DR109, "B")/(COUNTA(DR4:DR109)-COUNTIF(DR4:DR109, "C"))</f>
        <v>0</v>
      </c>
      <c r="DS112" s="11" t="str">
        <f>COUNTIF(DS4:DS109, "B")/(COUNTA(DS4:DS109)-COUNTIF(DS4:DS109, "C"))</f>
        <v>0</v>
      </c>
      <c r="DT112" s="11" t="str">
        <f>COUNTIF(DT4:DT109, "B")/(COUNTA(DT4:DT109)-COUNTIF(DT4:DT109, "C"))</f>
        <v>0</v>
      </c>
      <c r="DU112" s="11" t="str">
        <f>COUNTIF(DU4:DU109, "B")/(COUNTA(DU4:DU109)-COUNTIF(DU4:DU109, "C"))</f>
        <v>0</v>
      </c>
      <c r="DV112" s="11" t="str">
        <f>COUNTIF(DV4:DV109, "B")/(COUNTA(DV4:DV109)-COUNTIF(DV4:DV109, "C"))</f>
        <v>0</v>
      </c>
      <c r="DW112" s="11" t="str">
        <f>COUNTIF(DW4:DW109, "B")/(COUNTA(DW4:DW109)-COUNTIF(DW4:DW109, "C"))</f>
        <v>0</v>
      </c>
      <c r="DX112" s="11" t="str">
        <f>COUNTIF(DX4:DX109, "B")/(COUNTA(DX4:DX109)-COUNTIF(DX4:DX109, "C"))</f>
        <v>0</v>
      </c>
      <c r="DY112" s="11" t="str">
        <f>COUNTIF(DY4:DY109, "B")/(COUNTA(DY4:DY109)-COUNTIF(DY4:DY109, "C"))</f>
        <v>0</v>
      </c>
      <c r="DZ112" s="11" t="str">
        <f>COUNTIF(DZ4:DZ109, "B")/(COUNTA(DZ4:DZ109)-COUNTIF(DZ4:DZ109, "C"))</f>
        <v>0</v>
      </c>
      <c r="EA112" s="11" t="str">
        <f>COUNTIF(EA4:EA109, "B")/(COUNTA(EA4:EA109)-COUNTIF(EA4:EA109, "C"))</f>
        <v>0</v>
      </c>
      <c r="EB112" s="11" t="str">
        <f>COUNTIF(EB4:EB109, "B")/(COUNTA(EB4:EB109)-COUNTIF(EB4:EB109, "C"))</f>
        <v>0</v>
      </c>
      <c r="EC112" s="11" t="str">
        <f>COUNTIF(EC4:EC109, "B")/(COUNTA(EC4:EC109)-COUNTIF(EC4:EC109, "C"))</f>
        <v>0</v>
      </c>
      <c r="ED112" s="11" t="str">
        <f>COUNTIF(ED4:ED109, "B")/(COUNTA(ED4:ED109)-COUNTIF(ED4:ED109, "C"))</f>
        <v>0</v>
      </c>
      <c r="EE112" s="11" t="str">
        <f>COUNTIF(EE4:EE109, "B")/(COUNTA(EE4:EE109)-COUNTIF(EE4:EE109, "C"))</f>
        <v>0</v>
      </c>
      <c r="EF112" s="11" t="str">
        <f>COUNTIF(EF4:EF109, "B")/(COUNTA(EF4:EF109)-COUNTIF(EF4:EF109, "C"))</f>
        <v>0</v>
      </c>
      <c r="EG112" s="11" t="str">
        <f>COUNTIF(EG4:EG109, "B")/(COUNTA(EG4:EG109)-COUNTIF(EG4:EG109, "C"))</f>
        <v>0</v>
      </c>
      <c r="EH112" s="11" t="str">
        <f>COUNTIF(EH4:EH109, "B")/(COUNTA(EH4:EH109)-COUNTIF(EH4:EH109, "C"))</f>
        <v>0</v>
      </c>
      <c r="EI112" s="11" t="str">
        <f>COUNTIF(EI4:EI109, "B")/(COUNTA(EI4:EI109)-COUNTIF(EI4:EI109, "C"))</f>
        <v>0</v>
      </c>
      <c r="EJ112" s="11" t="str">
        <f>COUNTIF(EJ4:EJ109, "B")/(COUNTA(EJ4:EJ109)-COUNTIF(EJ4:EJ109, "C"))</f>
        <v>0</v>
      </c>
      <c r="EK112" s="11" t="str">
        <f>COUNTIF(EK4:EK109, "B")/(COUNTA(EK4:EK109)-COUNTIF(EK4:EK109, "C"))</f>
        <v>0</v>
      </c>
      <c r="EL112" s="11" t="str">
        <f>COUNTIF(EL4:EL109, "B")/(COUNTA(EL4:EL109)-COUNTIF(EL4:EL109, "C"))</f>
        <v>0</v>
      </c>
      <c r="EM112" s="11" t="str">
        <f>COUNTIF(EM4:EM109, "B")/(COUNTA(EM4:EM109)-COUNTIF(EM4:EM109, "C"))</f>
        <v>0</v>
      </c>
      <c r="EN112" s="11" t="str">
        <f>COUNTIF(EN4:EN109, "B")/(COUNTA(EN4:EN109)-COUNTIF(EN4:EN109, "C"))</f>
        <v>0</v>
      </c>
      <c r="EO112" s="11" t="str">
        <f>COUNTIF(EO4:EO109, "B")/(COUNTA(EO4:EO109)-COUNTIF(EO4:EO109, "C"))</f>
        <v>0</v>
      </c>
      <c r="EP112" s="11" t="str">
        <f>COUNTIF(EP4:EP109, "B")/(COUNTA(EP4:EP109)-COUNTIF(EP4:EP109, "C"))</f>
        <v>0</v>
      </c>
      <c r="EQ112" s="11" t="str">
        <f>COUNTIF(EQ4:EQ109, "B")/(COUNTA(EQ4:EQ109)-COUNTIF(EQ4:EQ109, "C"))</f>
        <v>0</v>
      </c>
      <c r="ER112" s="11" t="str">
        <f>COUNTIF(ER4:ER109, "B")/(COUNTA(ER4:ER109)-COUNTIF(ER4:ER109, "C"))</f>
        <v>0</v>
      </c>
      <c r="ES112" s="11" t="str">
        <f>COUNTIF(ES4:ES109, "B")/(COUNTA(ES4:ES109)-COUNTIF(ES4:ES109, "C"))</f>
        <v>0</v>
      </c>
      <c r="ET112" s="11" t="str">
        <f>COUNTIF(ET4:ET109, "B")/(COUNTA(ET4:ET109)-COUNTIF(ET4:ET109, "C"))</f>
        <v>0</v>
      </c>
      <c r="EU112" s="11" t="str">
        <f>COUNTIF(EU4:EU109, "B")/(COUNTA(EU4:EU109)-COUNTIF(EU4:EU109, "C"))</f>
        <v>0</v>
      </c>
      <c r="EV112" s="11" t="str">
        <f>COUNTIF(EV4:EV109, "B")/(COUNTA(EV4:EV109)-COUNTIF(EV4:EV109, "C"))</f>
        <v>0</v>
      </c>
      <c r="EW112" s="11" t="str">
        <f>COUNTIF(EW4:EW109, "B")/(COUNTA(EW4:EW109)-COUNTIF(EW4:EW109, "C"))</f>
        <v>0</v>
      </c>
      <c r="EX112" s="11" t="str">
        <f>COUNTIF(EX4:EX109, "B")/(COUNTA(EX4:EX109)-COUNTIF(EX4:EX109, "C"))</f>
        <v>0</v>
      </c>
      <c r="EY112" s="11" t="str">
        <f>COUNTIF(EY4:EY109, "B")/(COUNTA(EY4:EY109)-COUNTIF(EY4:EY109, "C"))</f>
        <v>0</v>
      </c>
      <c r="EZ112" s="11" t="str">
        <f>COUNTIF(EZ4:EZ109, "B")/(COUNTA(EZ4:EZ109)-COUNTIF(EZ4:EZ109, "C"))</f>
        <v>0</v>
      </c>
      <c r="FA112" s="11" t="str">
        <f>COUNTIF(FA4:FA109, "B")/(COUNTA(FA4:FA109)-COUNTIF(FA4:FA109, "C"))</f>
        <v>0</v>
      </c>
      <c r="FB112" s="11" t="str">
        <f>COUNTIF(FB4:FB109, "B")/(COUNTA(FB4:FB109)-COUNTIF(FB4:FB109, "C"))</f>
        <v>0</v>
      </c>
      <c r="FC112" s="11" t="str">
        <f>COUNTIF(FC4:FC109, "B")/(COUNTA(FC4:FC109)-COUNTIF(FC4:FC109, "C"))</f>
        <v>0</v>
      </c>
      <c r="FD112" s="11" t="str">
        <f>COUNTIF(FD4:FD109, "B")/(COUNTA(FD4:FD109)-COUNTIF(FD4:FD109, "C"))</f>
        <v>0</v>
      </c>
      <c r="FE112" s="11" t="str">
        <f>COUNTIF(FE4:FE109, "B")/(COUNTA(FE4:FE109)-COUNTIF(FE4:FE109, "C"))</f>
        <v>0</v>
      </c>
      <c r="FF112" s="11" t="str">
        <f>COUNTIF(FF4:FF109, "B")/(COUNTA(FF4:FF109)-COUNTIF(FF4:FF109, "C"))</f>
        <v>0</v>
      </c>
      <c r="FG112" s="11" t="str">
        <f>COUNTIF(FG4:FG109, "B")/(COUNTA(FG4:FG109)-COUNTIF(FG4:FG109, "C"))</f>
        <v>0</v>
      </c>
      <c r="FH112" s="11" t="str">
        <f>COUNTIF(FH4:FH109, "B")/(COUNTA(FH4:FH109)-COUNTIF(FH4:FH109, "C"))</f>
        <v>0</v>
      </c>
      <c r="FI112" s="11" t="str">
        <f>COUNTIF(FI4:FI109, "B")/(COUNTA(FI4:FI109)-COUNTIF(FI4:FI109, "C"))</f>
        <v>0</v>
      </c>
      <c r="FJ112" s="11" t="str">
        <f>COUNTIF(FJ4:FJ109, "B")/(COUNTA(FJ4:FJ109)-COUNTIF(FJ4:FJ109, "C"))</f>
        <v>0</v>
      </c>
      <c r="FK112" s="11" t="str">
        <f>COUNTIF(FK4:FK109, "B")/(COUNTA(FK4:FK109)-COUNTIF(FK4:FK109, "C"))</f>
        <v>0</v>
      </c>
      <c r="FL112" s="11" t="str">
        <f>COUNTIF(FL4:FL109, "B")/(COUNTA(FL4:FL109)-COUNTIF(FL4:FL109, "C"))</f>
        <v>0</v>
      </c>
      <c r="FM112" s="11" t="str">
        <f>COUNTIF(FM4:FM109, "B")/(COUNTA(FM4:FM109)-COUNTIF(FM4:FM109, "C"))</f>
        <v>0</v>
      </c>
      <c r="FN112" s="11" t="str">
        <f>COUNTIF(FN4:FN109, "B")/(COUNTA(FN4:FN109)-COUNTIF(FN4:FN109, "C"))</f>
        <v>0</v>
      </c>
      <c r="FO112" s="11" t="str">
        <f>COUNTIF(FO4:FO109, "B")/(COUNTA(FO4:FO109)-COUNTIF(FO4:FO109, "C"))</f>
        <v>0</v>
      </c>
      <c r="FP112" s="11" t="str">
        <f>COUNTIF(FP4:FP109, "B")/(COUNTA(FP4:FP109)-COUNTIF(FP4:FP109, "C"))</f>
        <v>0</v>
      </c>
      <c r="FQ112" s="11" t="str">
        <f>COUNTIF(FQ4:FQ109, "B")/(COUNTA(FQ4:FQ109)-COUNTIF(FQ4:FQ109, "C"))</f>
        <v>0</v>
      </c>
      <c r="FR112" s="11" t="str">
        <f>COUNTIF(FR4:FR109, "B")/(COUNTA(FR4:FR109)-COUNTIF(FR4:FR109, "C"))</f>
        <v>0</v>
      </c>
      <c r="FS112" s="11" t="str">
        <f>COUNTIF(FS4:FS109, "B")/(COUNTA(FS4:FS109)-COUNTIF(FS4:FS109, "C"))</f>
        <v>0</v>
      </c>
      <c r="FT112" s="11" t="str">
        <f>COUNTIF(FT4:FT109, "B")/(COUNTA(FT4:FT109)-COUNTIF(FT4:FT109, "C"))</f>
        <v>0</v>
      </c>
      <c r="FU112" s="11" t="str">
        <f>COUNTIF(FU4:FU109, "B")/(COUNTA(FU4:FU109)-COUNTIF(FU4:FU109, "C"))</f>
        <v>0</v>
      </c>
      <c r="FV112" s="11" t="str">
        <f>COUNTIF(FV4:FV109, "B")/(COUNTA(FV4:FV109)-COUNTIF(FV4:FV109, "C"))</f>
        <v>0</v>
      </c>
      <c r="FW112" s="11" t="str">
        <f>COUNTIF(FW4:FW109, "B")/(COUNTA(FW4:FW109)-COUNTIF(FW4:FW109, "C"))</f>
        <v>0</v>
      </c>
      <c r="FX112" s="11" t="str">
        <f>COUNTIF(FX4:FX109, "B")/(COUNTA(FX4:FX109)-COUNTIF(FX4:FX109, "C"))</f>
        <v>0</v>
      </c>
      <c r="FY112" s="11" t="str">
        <f>COUNTIF(FY4:FY109, "B")/(COUNTA(FY4:FY109)-COUNTIF(FY4:FY109, "C"))</f>
        <v>0</v>
      </c>
      <c r="FZ112" s="11" t="str">
        <f>COUNTIF(FZ4:FZ109, "B")/(COUNTA(FZ4:FZ109)-COUNTIF(FZ4:FZ109, "C"))</f>
        <v>0</v>
      </c>
      <c r="GA112" s="11" t="str">
        <f>COUNTIF(GA4:GA109, "B")/(COUNTA(GA4:GA109)-COUNTIF(GA4:GA109, "C"))</f>
        <v>0</v>
      </c>
      <c r="GB112" s="11" t="str">
        <f>COUNTIF(GB4:GB109, "B")/(COUNTA(GB4:GB109)-COUNTIF(GB4:GB109, "C"))</f>
        <v>0</v>
      </c>
      <c r="GC112" s="11" t="str">
        <f>COUNTIF(GC4:GC109, "B")/(COUNTA(GC4:GC109)-COUNTIF(GC4:GC109, "C"))</f>
        <v>0</v>
      </c>
      <c r="GD112" s="11" t="str">
        <f>COUNTIF(GD4:GD109, "B")/(COUNTA(GD4:GD109)-COUNTIF(GD4:GD109, "C"))</f>
        <v>0</v>
      </c>
      <c r="GE112" s="11" t="str">
        <f>COUNTIF(GE4:GE109, "B")/(COUNTA(GE4:GE109)-COUNTIF(GE4:GE109, "C"))</f>
        <v>0</v>
      </c>
      <c r="GF112" s="11" t="str">
        <f>COUNTIF(GF4:GF109, "B")/(COUNTA(GF4:GF109)-COUNTIF(GF4:GF109, "C"))</f>
        <v>0</v>
      </c>
      <c r="GG112" s="11" t="str">
        <f>COUNTIF(GG4:GG109, "B")/(COUNTA(GG4:GG109)-COUNTIF(GG4:GG109, "C"))</f>
        <v>0</v>
      </c>
      <c r="GH112" s="11" t="str">
        <f>COUNTIF(GH4:GH109, "B")/(COUNTA(GH4:GH109)-COUNTIF(GH4:GH109, "C"))</f>
        <v>0</v>
      </c>
      <c r="GI112" s="11" t="str">
        <f>COUNTIF(GI4:GI109, "B")/(COUNTA(GI4:GI109)-COUNTIF(GI4:GI109, "C"))</f>
        <v>0</v>
      </c>
      <c r="GJ112" s="11" t="str">
        <f>COUNTIF(GJ4:GJ109, "B")/(COUNTA(GJ4:GJ109)-COUNTIF(GJ4:GJ109, "C"))</f>
        <v>0</v>
      </c>
      <c r="GK112" s="11" t="str">
        <f>COUNTIF(GK4:GK109, "B")/(COUNTA(GK4:GK109)-COUNTIF(GK4:GK109, "C"))</f>
        <v>0</v>
      </c>
      <c r="GL112" s="11" t="str">
        <f>COUNTIF(GL4:GL109, "B")/(COUNTA(GL4:GL109)-COUNTIF(GL4:GL109, "C"))</f>
        <v>0</v>
      </c>
      <c r="GM112" s="11" t="str">
        <f>COUNTIF(GM4:GM109, "B")/(COUNTA(GM4:GM109)-COUNTIF(GM4:GM109, "C"))</f>
        <v>0</v>
      </c>
      <c r="GN112" s="11" t="str">
        <f>COUNTIF(GN4:GN109, "B")/(COUNTA(GN4:GN109)-COUNTIF(GN4:GN109, "C"))</f>
        <v>0</v>
      </c>
      <c r="GO112" s="11" t="str">
        <f>COUNTIF(GO4:GO109, "B")/(COUNTA(GO4:GO109)-COUNTIF(GO4:GO109, "C"))</f>
        <v>0</v>
      </c>
      <c r="GP112" s="11" t="str">
        <f>COUNTIF(GP4:GP109, "B")/(COUNTA(GP4:GP109)-COUNTIF(GP4:GP109, "C"))</f>
        <v>0</v>
      </c>
      <c r="GQ112" s="11" t="str">
        <f>COUNTIF(GQ4:GQ109, "B")/(COUNTA(GQ4:GQ109)-COUNTIF(GQ4:GQ109, "C"))</f>
        <v>0</v>
      </c>
      <c r="GR112" s="11" t="str">
        <f>COUNTIF(GR4:GR109, "B")/(COUNTA(GR4:GR109)-COUNTIF(GR4:GR109, "C"))</f>
        <v>0</v>
      </c>
      <c r="GS112" s="11" t="str">
        <f>COUNTIF(GS4:GS109, "B")/(COUNTA(GS4:GS109)-COUNTIF(GS4:GS109, "C"))</f>
        <v>0</v>
      </c>
      <c r="GT112" s="11" t="str">
        <f>COUNTIF(GT4:GT109, "B")/(COUNTA(GT4:GT109)-COUNTIF(GT4:GT109, "C"))</f>
        <v>0</v>
      </c>
      <c r="GU112" s="11" t="str">
        <f>COUNTIF(GU4:GU109, "B")/(COUNTA(GU4:GU109)-COUNTIF(GU4:GU109, "C"))</f>
        <v>0</v>
      </c>
      <c r="GV112" s="11" t="str">
        <f>COUNTIF(GV4:GV109, "B")/(COUNTA(GV4:GV109)-COUNTIF(GV4:GV109, "C"))</f>
        <v>0</v>
      </c>
      <c r="GW112" s="11" t="str">
        <f>COUNTIF(GW4:GW109, "B")/(COUNTA(GW4:GW109)-COUNTIF(GW4:GW109, "C"))</f>
        <v>0</v>
      </c>
      <c r="GX112" s="11" t="str">
        <f>COUNTIF(GX4:GX109, "B")/(COUNTA(GX4:GX109)-COUNTIF(GX4:GX109, "C"))</f>
        <v>0</v>
      </c>
      <c r="GY112" s="11" t="str">
        <f>COUNTIF(GY4:GY109, "B")/(COUNTA(GY4:GY109)-COUNTIF(GY4:GY109, "C"))</f>
        <v>0</v>
      </c>
      <c r="GZ112" s="11" t="str">
        <f>COUNTIF(GZ4:GZ109, "B")/(COUNTA(GZ4:GZ109)-COUNTIF(GZ4:GZ109, "C"))</f>
        <v>0</v>
      </c>
      <c r="HA112" s="11" t="str">
        <f>COUNTIF(HA4:HA109, "B")/(COUNTA(HA4:HA109)-COUNTIF(HA4:HA109, "C"))</f>
        <v>0</v>
      </c>
      <c r="HB112" s="11" t="str">
        <f>COUNTIF(HB4:HB109, "B")/(COUNTA(HB4:HB109)-COUNTIF(HB4:HB109, "C"))</f>
        <v>0</v>
      </c>
      <c r="HC112" s="11" t="str">
        <f>COUNTIF(HC4:HC109, "B")/(COUNTA(HC4:HC109)-COUNTIF(HC4:HC109, "C"))</f>
        <v>0</v>
      </c>
      <c r="HD112" s="11" t="str">
        <f>COUNTIF(HD4:HD109, "B")/(COUNTA(HD4:HD109)-COUNTIF(HD4:HD109, "C"))</f>
        <v>0</v>
      </c>
      <c r="HE112" s="11" t="str">
        <f>COUNTIF(HE4:HE109, "B")/(COUNTA(HE4:HE109)-COUNTIF(HE4:HE109, "C"))</f>
        <v>0</v>
      </c>
      <c r="HF112" s="11" t="str">
        <f>COUNTIF(HF4:HF109, "B")/(COUNTA(HF4:HF109)-COUNTIF(HF4:HF109, "C"))</f>
        <v>0</v>
      </c>
      <c r="HG112" s="11" t="str">
        <f>COUNTIF(HG4:HG109, "B")/(COUNTA(HG4:HG109)-COUNTIF(HG4:HG109, "C"))</f>
        <v>0</v>
      </c>
      <c r="HH112" s="11" t="str">
        <f>COUNTIF(HH4:HH109, "B")/(COUNTA(HH4:HH109)-COUNTIF(HH4:HH109, "C"))</f>
        <v>0</v>
      </c>
      <c r="HI112" s="11" t="str">
        <f>COUNTIF(HI4:HI109, "B")/(COUNTA(HI4:HI109)-COUNTIF(HI4:HI109, "C"))</f>
        <v>0</v>
      </c>
      <c r="HJ112" s="11" t="str">
        <f>COUNTIF(HJ4:HJ109, "B")/(COUNTA(HJ4:HJ109)-COUNTIF(HJ4:HJ109, "C"))</f>
        <v>0</v>
      </c>
      <c r="HK112" s="11" t="str">
        <f>COUNTIF(HK4:HK109, "B")/(COUNTA(HK4:HK109)-COUNTIF(HK4:HK109, "C"))</f>
        <v>0</v>
      </c>
      <c r="HL112" s="11" t="str">
        <f>COUNTIF(HL4:HL109, "B")/(COUNTA(HL4:HL109)-COUNTIF(HL4:HL109, "C"))</f>
        <v>0</v>
      </c>
      <c r="HM112" s="11" t="str">
        <f>COUNTIF(HM4:HM109, "B")/(COUNTA(HM4:HM109)-COUNTIF(HM4:HM109, "C"))</f>
        <v>0</v>
      </c>
      <c r="HN112" s="11" t="str">
        <f>COUNTIF(HN4:HN109, "B")/(COUNTA(HN4:HN109)-COUNTIF(HN4:HN109, "C"))</f>
        <v>0</v>
      </c>
      <c r="HO112" s="11" t="str">
        <f>COUNTIF(HO4:HO109, "B")/(COUNTA(HO4:HO109)-COUNTIF(HO4:HO109, "C"))</f>
        <v>0</v>
      </c>
      <c r="HP112" s="11" t="str">
        <f>COUNTIF(HP4:HP109, "B")/(COUNTA(HP4:HP109)-COUNTIF(HP4:HP109, "C"))</f>
        <v>0</v>
      </c>
      <c r="HQ112" s="11" t="str">
        <f>COUNTIF(HQ4:HQ109, "B")/(COUNTA(HQ4:HQ109)-COUNTIF(HQ4:HQ109, "C"))</f>
        <v>0</v>
      </c>
      <c r="HR112" s="11" t="str">
        <f>COUNTIF(HR4:HR109, "B")/(COUNTA(HR4:HR109)-COUNTIF(HR4:HR109, "C"))</f>
        <v>0</v>
      </c>
      <c r="HS112" s="11" t="str">
        <f>COUNTIF(HS4:HS109, "B")/(COUNTA(HS4:HS109)-COUNTIF(HS4:HS109, "C"))</f>
        <v>0</v>
      </c>
      <c r="HT112" s="11" t="str">
        <f>COUNTIF(HT4:HT109, "B")/(COUNTA(HT4:HT109)-COUNTIF(HT4:HT109, "C"))</f>
        <v>0</v>
      </c>
      <c r="HU112" s="11" t="str">
        <f>COUNTIF(HU4:HU109, "B")/(COUNTA(HU4:HU109)-COUNTIF(HU4:HU109, "C"))</f>
        <v>0</v>
      </c>
      <c r="HV112" s="11" t="str">
        <f>COUNTIF(HV4:HV109, "B")/(COUNTA(HV4:HV109)-COUNTIF(HV4:HV109, "C"))</f>
        <v>0</v>
      </c>
      <c r="HW112" s="11" t="str">
        <f>COUNTIF(HW4:HW109, "B")/(COUNTA(HW4:HW109)-COUNTIF(HW4:HW109, "C"))</f>
        <v>0</v>
      </c>
      <c r="HX112" s="11" t="str">
        <f>COUNTIF(HX4:HX109, "B")/(COUNTA(HX4:HX109)-COUNTIF(HX4:HX109, "C"))</f>
        <v>0</v>
      </c>
      <c r="HY112" s="11" t="str">
        <f>COUNTIF(HY4:HY109, "B")/(COUNTA(HY4:HY109)-COUNTIF(HY4:HY109, "C"))</f>
        <v>0</v>
      </c>
      <c r="HZ112" s="11" t="str">
        <f>COUNTIF(HZ4:HZ109, "B")/(COUNTA(HZ4:HZ109)-COUNTIF(HZ4:HZ109, "C"))</f>
        <v>0</v>
      </c>
      <c r="IA112" s="11" t="str">
        <f>COUNTIF(IA4:IA109, "B")/(COUNTA(IA4:IA109)-COUNTIF(IA4:IA109, "C"))</f>
        <v>0</v>
      </c>
      <c r="IB112" s="11" t="str">
        <f>COUNTIF(IB4:IB109, "B")/(COUNTA(IB4:IB109)-COUNTIF(IB4:IB109, "C"))</f>
        <v>0</v>
      </c>
      <c r="IC112" s="11" t="str">
        <f>COUNTIF(IC4:IC109, "B")/(COUNTA(IC4:IC109)-COUNTIF(IC4:IC109, "C"))</f>
        <v>0</v>
      </c>
      <c r="ID112" s="11" t="str">
        <f>COUNTIF(ID4:ID109, "B")/(COUNTA(ID4:ID109)-COUNTIF(ID4:ID109, "C"))</f>
        <v>0</v>
      </c>
      <c r="IE112" s="11" t="str">
        <f>COUNTIF(IE4:IE109, "B")/(COUNTA(IE4:IE109)-COUNTIF(IE4:IE109, "C"))</f>
        <v>0</v>
      </c>
      <c r="IF112" s="11" t="str">
        <f>COUNTIF(IF4:IF109, "B")/(COUNTA(IF4:IF109)-COUNTIF(IF4:IF109, "C"))</f>
        <v>0</v>
      </c>
      <c r="IG112" s="11" t="str">
        <f>COUNTIF(IG4:IG109, "B")/(COUNTA(IG4:IG109)-COUNTIF(IG4:IG109, "C"))</f>
        <v>0</v>
      </c>
      <c r="IH112" s="11" t="str">
        <f>COUNTIF(IH4:IH109, "B")/(COUNTA(IH4:IH109)-COUNTIF(IH4:IH109, "C"))</f>
        <v>0</v>
      </c>
      <c r="II112" s="11" t="str">
        <f>COUNTIF(II4:II109, "B")/(COUNTA(II4:II109)-COUNTIF(II4:II109, "C"))</f>
        <v>0</v>
      </c>
      <c r="IJ112" s="11" t="str">
        <f>COUNTIF(IJ4:IJ109, "B")/(COUNTA(IJ4:IJ109)-COUNTIF(IJ4:IJ109, "C"))</f>
        <v>0</v>
      </c>
      <c r="IK112" s="11" t="str">
        <f>COUNTIF(IK4:IK109, "B")/(COUNTA(IK4:IK109)-COUNTIF(IK4:IK109, "C"))</f>
        <v>0</v>
      </c>
      <c r="IL112" s="11" t="str">
        <f>COUNTIF(IL4:IL109, "B")/(COUNTA(IL4:IL109)-COUNTIF(IL4:IL109, "C"))</f>
        <v>0</v>
      </c>
      <c r="IM112" s="11" t="str">
        <f>COUNTIF(IM4:IM109, "B")/(COUNTA(IM4:IM109)-COUNTIF(IM4:IM109, "C"))</f>
        <v>0</v>
      </c>
      <c r="IN112" s="11" t="str">
        <f>COUNTIF(IN4:IN109, "B")/(COUNTA(IN4:IN109)-COUNTIF(IN4:IN109, "C"))</f>
        <v>0</v>
      </c>
      <c r="IO112" s="11" t="str">
        <f>COUNTIF(IO4:IO109, "B")/(COUNTA(IO4:IO109)-COUNTIF(IO4:IO109, "C"))</f>
        <v>0</v>
      </c>
      <c r="IP112" s="11" t="str">
        <f>COUNTIF(IP4:IP109, "B")/(COUNTA(IP4:IP109)-COUNTIF(IP4:IP109, "C"))</f>
        <v>0</v>
      </c>
      <c r="IQ112" s="11" t="str">
        <f>COUNTIF(IQ4:IQ109, "B")/(COUNTA(IQ4:IQ109)-COUNTIF(IQ4:IQ109, "C"))</f>
        <v>0</v>
      </c>
      <c r="IR112" s="11" t="str">
        <f>COUNTIF(IR4:IR109, "B")/(COUNTA(IR4:IR109)-COUNTIF(IR4:IR109, "C"))</f>
        <v>0</v>
      </c>
      <c r="IS112" s="11" t="str">
        <f>COUNTIF(IS4:IS109, "B")/(COUNTA(IS4:IS109)-COUNTIF(IS4:IS109, "C"))</f>
        <v>0</v>
      </c>
      <c r="IT112" s="11" t="str">
        <f>COUNTIF(IT4:IT109, "B")/(COUNTA(IT4:IT109)-COUNTIF(IT4:IT109, "C"))</f>
        <v>0</v>
      </c>
      <c r="IU112" s="11" t="str">
        <f>COUNTIF(IU4:IU109, "B")/(COUNTA(IU4:IU109)-COUNTIF(IU4:IU109, "C"))</f>
        <v>0</v>
      </c>
      <c r="IV112" s="11" t="str">
        <f>COUNTIF(IV4:IV109, "B")/(COUNTA(IV4:IV109)-COUNTIF(IV4:IV109, "C"))</f>
        <v>0</v>
      </c>
      <c r="IW112" s="11" t="str">
        <f>COUNTIF(IW4:IW109, "B")/(COUNTA(IW4:IW109)-COUNTIF(IW4:IW109, "C"))</f>
        <v>0</v>
      </c>
      <c r="IX112" s="11" t="str">
        <f>COUNTIF(IX4:IX109, "B")/(COUNTA(IX4:IX109)-COUNTIF(IX4:IX109, "C"))</f>
        <v>0</v>
      </c>
      <c r="IY112" s="11" t="str">
        <f>COUNTIF(IY4:IY109, "B")/(COUNTA(IY4:IY109)-COUNTIF(IY4:IY109, "C"))</f>
        <v>0</v>
      </c>
      <c r="IZ112" s="11" t="str">
        <f>COUNTIF(IZ4:IZ109, "B")/(COUNTA(IZ4:IZ109)-COUNTIF(IZ4:IZ109, "C"))</f>
        <v>0</v>
      </c>
      <c r="JA112" s="11" t="str">
        <f>COUNTIF(JA4:JA109, "B")/(COUNTA(JA4:JA109)-COUNTIF(JA4:JA109, "C"))</f>
        <v>0</v>
      </c>
      <c r="JB112" s="11" t="str">
        <f>COUNTIF(JB4:JB109, "B")/(COUNTA(JB4:JB109)-COUNTIF(JB4:JB109, "C"))</f>
        <v>0</v>
      </c>
      <c r="JC112" s="11" t="str">
        <f>COUNTIF(JC4:JC109, "B")/(COUNTA(JC4:JC109)-COUNTIF(JC4:JC109, "C"))</f>
        <v>0</v>
      </c>
      <c r="JD112" s="11" t="str">
        <f>COUNTIF(JD4:JD109, "B")/(COUNTA(JD4:JD109)-COUNTIF(JD4:JD109, "C"))</f>
        <v>0</v>
      </c>
      <c r="JE112" s="11" t="str">
        <f>COUNTIF(JE4:JE109, "B")/(COUNTA(JE4:JE109)-COUNTIF(JE4:JE109, "C"))</f>
        <v>0</v>
      </c>
      <c r="JF112" s="11" t="str">
        <f>COUNTIF(JF4:JF109, "B")/(COUNTA(JF4:JF109)-COUNTIF(JF4:JF109, "C"))</f>
        <v>0</v>
      </c>
      <c r="JG112" s="11" t="str">
        <f>COUNTIF(JG4:JG109, "B")/(COUNTA(JG4:JG109)-COUNTIF(JG4:JG109, "C"))</f>
        <v>0</v>
      </c>
      <c r="JH112" s="11" t="str">
        <f>COUNTIF(JH4:JH109, "B")/(COUNTA(JH4:JH109)-COUNTIF(JH4:JH109, "C"))</f>
        <v>0</v>
      </c>
      <c r="JI112" s="11" t="str">
        <f>COUNTIF(JI4:JI109, "B")/(COUNTA(JI4:JI109)-COUNTIF(JI4:JI109, "C"))</f>
        <v>0</v>
      </c>
      <c r="JJ112" s="11" t="str">
        <f>COUNTIF(JJ4:JJ109, "B")/(COUNTA(JJ4:JJ109)-COUNTIF(JJ4:JJ109, "C"))</f>
        <v>0</v>
      </c>
      <c r="JK112" s="11" t="str">
        <f>COUNTIF(JK4:JK109, "B")/(COUNTA(JK4:JK109)-COUNTIF(JK4:JK109, "C"))</f>
        <v>0</v>
      </c>
      <c r="JL112" s="11" t="str">
        <f>COUNTIF(JL4:JL109, "B")/(COUNTA(JL4:JL109)-COUNTIF(JL4:JL109, "C"))</f>
        <v>0</v>
      </c>
      <c r="JM112" s="11" t="str">
        <f>COUNTIF(JM4:JM109, "B")/(COUNTA(JM4:JM109)-COUNTIF(JM4:JM109, "C"))</f>
        <v>0</v>
      </c>
      <c r="JN112" s="11" t="str">
        <f>COUNTIF(JN4:JN109, "B")/(COUNTA(JN4:JN109)-COUNTIF(JN4:JN109, "C"))</f>
        <v>0</v>
      </c>
      <c r="JO112" s="11" t="str">
        <f>COUNTIF(JO4:JO109, "B")/(COUNTA(JO4:JO109)-COUNTIF(JO4:JO109, "C"))</f>
        <v>0</v>
      </c>
      <c r="JP112" s="11" t="str">
        <f>COUNTIF(JP4:JP109, "B")/(COUNTA(JP4:JP109)-COUNTIF(JP4:JP109, "C"))</f>
        <v>0</v>
      </c>
      <c r="JQ112" s="11" t="str">
        <f>COUNTIF(JQ4:JQ109, "B")/(COUNTA(JQ4:JQ109)-COUNTIF(JQ4:JQ109, "C"))</f>
        <v>0</v>
      </c>
      <c r="JR112" s="11" t="str">
        <f>COUNTIF(JR4:JR109, "B")/(COUNTA(JR4:JR109)-COUNTIF(JR4:JR109, "C"))</f>
        <v>0</v>
      </c>
      <c r="JS112" s="11" t="str">
        <f>COUNTIF(JS4:JS109, "B")/(COUNTA(JS4:JS109)-COUNTIF(JS4:JS109, "C"))</f>
        <v>0</v>
      </c>
      <c r="JT112" s="11" t="str">
        <f>COUNTIF(JT4:JT109, "B")/(COUNTA(JT4:JT109)-COUNTIF(JT4:JT109, "C"))</f>
        <v>0</v>
      </c>
      <c r="JU112" s="11" t="str">
        <f>COUNTIF(JU4:JU109, "B")/(COUNTA(JU4:JU109)-COUNTIF(JU4:JU109, "C"))</f>
        <v>0</v>
      </c>
      <c r="JV112" s="11" t="str">
        <f>COUNTIF(JV4:JV109, "B")/(COUNTA(JV4:JV109)-COUNTIF(JV4:JV109, "C"))</f>
        <v>0</v>
      </c>
      <c r="JW112" s="11" t="str">
        <f>COUNTIF(JW4:JW109, "B")/(COUNTA(JW4:JW109)-COUNTIF(JW4:JW109, "C"))</f>
        <v>0</v>
      </c>
      <c r="JX112" s="11" t="str">
        <f>COUNTIF(JX4:JX109, "B")/(COUNTA(JX4:JX109)-COUNTIF(JX4:JX109, "C"))</f>
        <v>0</v>
      </c>
      <c r="JY112" s="11" t="str">
        <f>COUNTIF(JY4:JY109, "B")/(COUNTA(JY4:JY109)-COUNTIF(JY4:JY109, "C"))</f>
        <v>0</v>
      </c>
      <c r="JZ112" s="11" t="str">
        <f>COUNTIF(JZ4:JZ109, "B")/(COUNTA(JZ4:JZ109)-COUNTIF(JZ4:JZ109, "C"))</f>
        <v>0</v>
      </c>
      <c r="KA112" s="11" t="str">
        <f>COUNTIF(KA4:KA109, "B")/(COUNTA(KA4:KA109)-COUNTIF(KA4:KA109, "C"))</f>
        <v>0</v>
      </c>
      <c r="KB112" s="11" t="str">
        <f>COUNTIF(KB4:KB109, "B")/(COUNTA(KB4:KB109)-COUNTIF(KB4:KB109, "C"))</f>
        <v>0</v>
      </c>
      <c r="KC112" s="11" t="str">
        <f>COUNTIF(KC4:KC109, "B")/(COUNTA(KC4:KC109)-COUNTIF(KC4:KC109, "C"))</f>
        <v>0</v>
      </c>
      <c r="KD112" s="11" t="str">
        <f>COUNTIF(KD4:KD109, "B")/(COUNTA(KD4:KD109)-COUNTIF(KD4:KD109, "C"))</f>
        <v>0</v>
      </c>
      <c r="KE112" s="11" t="str">
        <f>COUNTIF(KE4:KE109, "B")/(COUNTA(KE4:KE109)-COUNTIF(KE4:KE109, "C"))</f>
        <v>0</v>
      </c>
      <c r="KF112" s="11" t="str">
        <f>COUNTIF(KF4:KF109, "B")/(COUNTA(KF4:KF109)-COUNTIF(KF4:KF109, "C"))</f>
        <v>0</v>
      </c>
      <c r="KG112" s="11" t="str">
        <f>COUNTIF(KG4:KG109, "B")/(COUNTA(KG4:KG109)-COUNTIF(KG4:KG109, "C"))</f>
        <v>0</v>
      </c>
      <c r="KH112" s="11" t="str">
        <f>COUNTIF(KH4:KH109, "B")/(COUNTA(KH4:KH109)-COUNTIF(KH4:KH109, "C"))</f>
        <v>0</v>
      </c>
      <c r="KI112" s="11" t="str">
        <f>COUNTIF(KI4:KI109, "B")/(COUNTA(KI4:KI109)-COUNTIF(KI4:KI109, "C"))</f>
        <v>0</v>
      </c>
      <c r="KJ112" s="11" t="str">
        <f>COUNTIF(KJ4:KJ109, "B")/(COUNTA(KJ4:KJ109)-COUNTIF(KJ4:KJ109, "C"))</f>
        <v>0</v>
      </c>
      <c r="KK112" s="11" t="str">
        <f>COUNTIF(KK4:KK109, "B")/(COUNTA(KK4:KK109)-COUNTIF(KK4:KK109, "C"))</f>
        <v>0</v>
      </c>
      <c r="KL112" s="11" t="str">
        <f>COUNTIF(KL4:KL109, "B")/(COUNTA(KL4:KL109)-COUNTIF(KL4:KL109, "C"))</f>
        <v>0</v>
      </c>
      <c r="KM112" s="11" t="str">
        <f>COUNTIF(KM4:KM109, "B")/(COUNTA(KM4:KM109)-COUNTIF(KM4:KM109, "C"))</f>
        <v>0</v>
      </c>
      <c r="KN112" s="11" t="str">
        <f>COUNTIF(KN4:KN109, "B")/(COUNTA(KN4:KN109)-COUNTIF(KN4:KN109, "C"))</f>
        <v>0</v>
      </c>
      <c r="KO112" s="11" t="str">
        <f>COUNTIF(KO4:KO109, "B")/(COUNTA(KO4:KO109)-COUNTIF(KO4:KO109, "C"))</f>
        <v>0</v>
      </c>
      <c r="KP112" s="11" t="str">
        <f>COUNTIF(KP4:KP109, "B")/(COUNTA(KP4:KP109)-COUNTIF(KP4:KP109, "C"))</f>
        <v>0</v>
      </c>
      <c r="KQ112" s="11" t="str">
        <f>COUNTIF(KQ4:KQ109, "B")/(COUNTA(KQ4:KQ109)-COUNTIF(KQ4:KQ109, "C"))</f>
        <v>0</v>
      </c>
      <c r="KR112" s="11" t="str">
        <f>COUNTIF(KR4:KR109, "B")/(COUNTA(KR4:KR109)-COUNTIF(KR4:KR109, "C"))</f>
        <v>0</v>
      </c>
      <c r="KS112" s="11" t="str">
        <f>COUNTIF(KS4:KS109, "B")/(COUNTA(KS4:KS109)-COUNTIF(KS4:KS109, "C"))</f>
        <v>0</v>
      </c>
      <c r="KT112" s="11" t="str">
        <f>COUNTIF(KT4:KT109, "B")/(COUNTA(KT4:KT109)-COUNTIF(KT4:KT109, "C"))</f>
        <v>0</v>
      </c>
      <c r="KU112" s="11" t="str">
        <f>COUNTIF(KU4:KU109, "B")/(COUNTA(KU4:KU109)-COUNTIF(KU4:KU109, "C"))</f>
        <v>0</v>
      </c>
      <c r="KV112" s="11" t="str">
        <f>COUNTIF(KV4:KV109, "B")/(COUNTA(KV4:KV109)-COUNTIF(KV4:KV109, "C"))</f>
        <v>0</v>
      </c>
      <c r="KW112" s="11" t="str">
        <f>COUNTIF(KW4:KW109, "B")/(COUNTA(KW4:KW109)-COUNTIF(KW4:KW109, "C"))</f>
        <v>0</v>
      </c>
      <c r="KX112" s="11" t="str">
        <f>COUNTIF(KX4:KX109, "B")/(COUNTA(KX4:KX109)-COUNTIF(KX4:KX109, "C"))</f>
        <v>0</v>
      </c>
      <c r="KY112" s="11" t="str">
        <f>COUNTIF(KY4:KY109, "B")/(COUNTA(KY4:KY109)-COUNTIF(KY4:KY109, "C"))</f>
        <v>0</v>
      </c>
      <c r="KZ112" s="11" t="str">
        <f>COUNTIF(KZ4:KZ109, "B")/(COUNTA(KZ4:KZ109)-COUNTIF(KZ4:KZ109, "C"))</f>
        <v>0</v>
      </c>
      <c r="LA112" s="11" t="str">
        <f>COUNTIF(LA4:LA109, "B")/(COUNTA(LA4:LA109)-COUNTIF(LA4:LA109, "C"))</f>
        <v>0</v>
      </c>
      <c r="LB112" s="11" t="str">
        <f>COUNTIF(LB4:LB109, "B")/(COUNTA(LB4:LB109)-COUNTIF(LB4:LB109, "C"))</f>
        <v>0</v>
      </c>
      <c r="LC112" s="11" t="str">
        <f>COUNTIF(LC4:LC109, "B")/(COUNTA(LC4:LC109)-COUNTIF(LC4:LC109, "C"))</f>
        <v>0</v>
      </c>
      <c r="LD112" s="11" t="str">
        <f>COUNTIF(LD4:LD109, "B")/(COUNTA(LD4:LD109)-COUNTIF(LD4:LD109, "C"))</f>
        <v>0</v>
      </c>
      <c r="LE112" s="11" t="str">
        <f>COUNTIF(LE4:LE109, "B")/(COUNTA(LE4:LE109)-COUNTIF(LE4:LE109, "C"))</f>
        <v>0</v>
      </c>
      <c r="LF112" s="11" t="str">
        <f>COUNTIF(LF4:LF109, "B")/(COUNTA(LF4:LF109)-COUNTIF(LF4:LF109, "C"))</f>
        <v>0</v>
      </c>
      <c r="LG112" s="11"/>
      <c r="LH11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52"/>
  <sheetViews>
    <sheetView tabSelected="0" workbookViewId="0" showGridLines="true" showRowColHeaders="1">
      <selection activeCell="C151" sqref="C151"/>
    </sheetView>
  </sheetViews>
  <sheetFormatPr defaultRowHeight="14.4" outlineLevelRow="0" outlineLevelCol="0"/>
  <cols>
    <col min="1" max="1" width="19.899902" bestFit="true" customWidth="true" style="0"/>
    <col min="2" max="2" width="76.45752" bestFit="true" customWidth="true" style="0"/>
  </cols>
  <sheetData>
    <row r="1" spans="1:223">
      <c r="A1" s="2" t="s">
        <v>111</v>
      </c>
      <c r="B1" s="2" t="s">
        <v>111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641</v>
      </c>
    </row>
    <row r="2" spans="1:223">
      <c r="A2" s="2" t="s">
        <v>642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1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1</v>
      </c>
      <c r="BA2" s="2">
        <v>1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1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1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1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1</v>
      </c>
      <c r="CT2" s="2">
        <v>1</v>
      </c>
      <c r="CU2" s="2">
        <v>0</v>
      </c>
      <c r="CV2" s="2">
        <v>0</v>
      </c>
      <c r="CW2" s="2">
        <v>1</v>
      </c>
      <c r="CX2" s="2">
        <v>1</v>
      </c>
      <c r="CY2" s="2">
        <v>0</v>
      </c>
      <c r="CZ2" s="2">
        <v>1</v>
      </c>
      <c r="DA2" s="2">
        <v>0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1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1</v>
      </c>
      <c r="EB2" s="2">
        <v>0</v>
      </c>
      <c r="EC2" s="2">
        <v>1</v>
      </c>
      <c r="ED2" s="2">
        <v>0</v>
      </c>
      <c r="EE2" s="2">
        <v>0</v>
      </c>
      <c r="EF2" s="2">
        <v>1</v>
      </c>
      <c r="EG2" s="2">
        <v>0</v>
      </c>
      <c r="EH2" s="2">
        <v>1</v>
      </c>
      <c r="EI2" s="2">
        <v>1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1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1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1</v>
      </c>
      <c r="FO2" s="2">
        <v>0</v>
      </c>
      <c r="FP2" s="2">
        <v>0</v>
      </c>
      <c r="FQ2" s="2">
        <v>0</v>
      </c>
      <c r="FR2" s="2">
        <v>1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1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643</v>
      </c>
    </row>
    <row r="4" spans="1:223">
      <c r="A4" s="8">
        <v>154223</v>
      </c>
      <c r="B4" s="5" t="s">
        <v>113</v>
      </c>
      <c r="AK4" s="1" t="s">
        <v>645</v>
      </c>
      <c r="AO4" s="1" t="s">
        <v>644</v>
      </c>
      <c r="AZ4" s="1" t="s">
        <v>645</v>
      </c>
      <c r="BA4" s="1" t="s">
        <v>644</v>
      </c>
      <c r="BL4" s="1" t="s">
        <v>644</v>
      </c>
      <c r="BS4" s="1" t="s">
        <v>645</v>
      </c>
      <c r="BW4" s="1" t="s">
        <v>645</v>
      </c>
      <c r="BX4" s="1" t="s">
        <v>645</v>
      </c>
      <c r="CD4" s="1" t="s">
        <v>644</v>
      </c>
      <c r="CI4" s="1" t="s">
        <v>645</v>
      </c>
      <c r="CQ4" s="1" t="s">
        <v>645</v>
      </c>
      <c r="CS4" s="1" t="s">
        <v>645</v>
      </c>
      <c r="CT4" s="1" t="s">
        <v>645</v>
      </c>
      <c r="CW4" s="1" t="s">
        <v>644</v>
      </c>
      <c r="CZ4" s="1" t="s">
        <v>645</v>
      </c>
      <c r="DC4" s="1" t="s">
        <v>647</v>
      </c>
      <c r="DN4" s="1" t="s">
        <v>645</v>
      </c>
      <c r="DP4" s="1" t="s">
        <v>644</v>
      </c>
      <c r="DW4" s="1" t="s">
        <v>646</v>
      </c>
      <c r="EA4" s="1" t="s">
        <v>645</v>
      </c>
      <c r="EC4" s="1" t="s">
        <v>644</v>
      </c>
      <c r="EF4" s="1" t="s">
        <v>645</v>
      </c>
      <c r="EH4" s="1" t="s">
        <v>645</v>
      </c>
      <c r="EI4" s="1" t="s">
        <v>644</v>
      </c>
      <c r="EP4" s="1" t="s">
        <v>644</v>
      </c>
      <c r="ET4" s="1" t="s">
        <v>645</v>
      </c>
      <c r="EV4" s="1" t="s">
        <v>645</v>
      </c>
      <c r="FA4" s="1" t="s">
        <v>645</v>
      </c>
      <c r="FG4" s="1" t="s">
        <v>644</v>
      </c>
      <c r="FN4" s="1" t="s">
        <v>644</v>
      </c>
      <c r="FR4" s="1" t="s">
        <v>644</v>
      </c>
      <c r="GI4" s="1" t="s">
        <v>645</v>
      </c>
      <c r="GQ4" s="1" t="s">
        <v>645</v>
      </c>
      <c r="GT4" s="1" t="s">
        <v>645</v>
      </c>
      <c r="HG4" s="1" t="s">
        <v>645</v>
      </c>
      <c r="HO4" s="10" t="str">
        <f>COUNTIF(C4:HM4, "B")/(HO2-COUNTIF(C4:HM4, "C"))</f>
        <v>0</v>
      </c>
    </row>
    <row r="5" spans="1:223">
      <c r="A5" s="8">
        <v>801301</v>
      </c>
      <c r="B5" s="5" t="s">
        <v>5</v>
      </c>
      <c r="AK5" s="1" t="s">
        <v>645</v>
      </c>
      <c r="AO5" s="1" t="s">
        <v>644</v>
      </c>
      <c r="AZ5" s="1" t="s">
        <v>646</v>
      </c>
      <c r="BA5" s="1" t="s">
        <v>644</v>
      </c>
      <c r="BL5" s="1" t="s">
        <v>644</v>
      </c>
      <c r="BS5" s="1" t="s">
        <v>645</v>
      </c>
      <c r="BW5" s="1" t="s">
        <v>645</v>
      </c>
      <c r="BX5" s="1" t="s">
        <v>646</v>
      </c>
      <c r="CD5" s="1" t="s">
        <v>644</v>
      </c>
      <c r="CI5" s="1" t="s">
        <v>645</v>
      </c>
      <c r="CQ5" s="1" t="s">
        <v>645</v>
      </c>
      <c r="CS5" s="1" t="s">
        <v>646</v>
      </c>
      <c r="CT5" s="1" t="s">
        <v>645</v>
      </c>
      <c r="CW5" s="1" t="s">
        <v>644</v>
      </c>
      <c r="CX5" s="1" t="s">
        <v>645</v>
      </c>
      <c r="CZ5" s="1" t="s">
        <v>645</v>
      </c>
      <c r="DC5" s="1" t="s">
        <v>645</v>
      </c>
      <c r="DN5" s="1" t="s">
        <v>645</v>
      </c>
      <c r="DP5" s="1" t="s">
        <v>644</v>
      </c>
      <c r="DW5" s="1" t="s">
        <v>645</v>
      </c>
      <c r="EA5" s="1" t="s">
        <v>645</v>
      </c>
      <c r="EC5" s="1" t="s">
        <v>645</v>
      </c>
      <c r="EF5" s="1" t="s">
        <v>645</v>
      </c>
      <c r="EH5" s="1" t="s">
        <v>644</v>
      </c>
      <c r="EI5" s="1" t="s">
        <v>644</v>
      </c>
      <c r="EP5" s="1" t="s">
        <v>644</v>
      </c>
      <c r="ET5" s="1" t="s">
        <v>645</v>
      </c>
      <c r="EV5" s="1" t="s">
        <v>645</v>
      </c>
      <c r="FA5" s="1" t="s">
        <v>645</v>
      </c>
      <c r="FG5" s="1" t="s">
        <v>644</v>
      </c>
      <c r="FN5" s="1" t="s">
        <v>644</v>
      </c>
      <c r="FR5" s="1" t="s">
        <v>644</v>
      </c>
      <c r="GI5" s="1" t="s">
        <v>645</v>
      </c>
      <c r="GQ5" s="1" t="s">
        <v>645</v>
      </c>
      <c r="GT5" s="1" t="s">
        <v>645</v>
      </c>
      <c r="HG5" s="1" t="s">
        <v>645</v>
      </c>
      <c r="HO5" s="10" t="str">
        <f>COUNTIF(C5:HM5, "B")/(HO2-COUNTIF(C5:HM5, "C"))</f>
        <v>0</v>
      </c>
    </row>
    <row r="6" spans="1:223">
      <c r="A6" s="8">
        <v>801300</v>
      </c>
      <c r="B6" s="5" t="s">
        <v>6</v>
      </c>
      <c r="AK6" s="1" t="s">
        <v>647</v>
      </c>
      <c r="AO6" s="1" t="s">
        <v>644</v>
      </c>
      <c r="AZ6" s="1" t="s">
        <v>645</v>
      </c>
      <c r="BA6" s="1" t="s">
        <v>644</v>
      </c>
      <c r="BL6" s="1" t="s">
        <v>644</v>
      </c>
      <c r="BS6" s="1" t="s">
        <v>646</v>
      </c>
      <c r="BW6" s="1" t="s">
        <v>645</v>
      </c>
      <c r="BX6" s="1" t="s">
        <v>645</v>
      </c>
      <c r="CD6" s="1" t="s">
        <v>644</v>
      </c>
      <c r="CI6" s="1" t="s">
        <v>645</v>
      </c>
      <c r="CQ6" s="1" t="s">
        <v>645</v>
      </c>
      <c r="CS6" s="1" t="s">
        <v>645</v>
      </c>
      <c r="CT6" s="1" t="s">
        <v>645</v>
      </c>
      <c r="CW6" s="1" t="s">
        <v>645</v>
      </c>
      <c r="CX6" s="1" t="s">
        <v>645</v>
      </c>
      <c r="CZ6" s="1" t="s">
        <v>645</v>
      </c>
      <c r="DC6" s="1" t="s">
        <v>645</v>
      </c>
      <c r="DN6" s="1" t="s">
        <v>645</v>
      </c>
      <c r="DP6" s="1" t="s">
        <v>644</v>
      </c>
      <c r="DW6" s="1" t="s">
        <v>645</v>
      </c>
      <c r="EA6" s="1" t="s">
        <v>645</v>
      </c>
      <c r="EC6" s="1" t="s">
        <v>645</v>
      </c>
      <c r="EF6" s="1" t="s">
        <v>645</v>
      </c>
      <c r="EH6" s="1" t="s">
        <v>644</v>
      </c>
      <c r="EI6" s="1" t="s">
        <v>644</v>
      </c>
      <c r="EP6" s="1" t="s">
        <v>644</v>
      </c>
      <c r="ET6" s="1" t="s">
        <v>645</v>
      </c>
      <c r="EV6" s="1" t="s">
        <v>645</v>
      </c>
      <c r="FA6" s="1" t="s">
        <v>645</v>
      </c>
      <c r="FG6" s="1" t="s">
        <v>644</v>
      </c>
      <c r="FN6" s="1" t="s">
        <v>644</v>
      </c>
      <c r="FR6" s="1" t="s">
        <v>644</v>
      </c>
      <c r="GI6" s="1" t="s">
        <v>645</v>
      </c>
      <c r="GQ6" s="1" t="s">
        <v>645</v>
      </c>
      <c r="GT6" s="1" t="s">
        <v>645</v>
      </c>
      <c r="HG6" s="1" t="s">
        <v>645</v>
      </c>
      <c r="HO6" s="10" t="str">
        <f>COUNTIF(C6:HM6, "B")/(HO2-COUNTIF(C6:HM6, "C"))</f>
        <v>0</v>
      </c>
    </row>
    <row r="7" spans="1:223">
      <c r="A7" s="8">
        <v>457691</v>
      </c>
      <c r="B7" s="5" t="s">
        <v>7</v>
      </c>
      <c r="AK7" s="1" t="s">
        <v>644</v>
      </c>
      <c r="AO7" s="1" t="s">
        <v>644</v>
      </c>
      <c r="AZ7" s="1" t="s">
        <v>646</v>
      </c>
      <c r="BA7" s="1" t="s">
        <v>644</v>
      </c>
      <c r="BL7" s="1" t="s">
        <v>644</v>
      </c>
      <c r="BS7" s="1" t="s">
        <v>644</v>
      </c>
      <c r="BW7" s="1" t="s">
        <v>645</v>
      </c>
      <c r="BX7" s="1" t="s">
        <v>645</v>
      </c>
      <c r="CD7" s="1" t="s">
        <v>644</v>
      </c>
      <c r="CI7" s="1" t="s">
        <v>645</v>
      </c>
      <c r="CQ7" s="1" t="s">
        <v>645</v>
      </c>
      <c r="CS7" s="1" t="s">
        <v>645</v>
      </c>
      <c r="CT7" s="1" t="s">
        <v>644</v>
      </c>
      <c r="CW7" s="1" t="s">
        <v>644</v>
      </c>
      <c r="CZ7" s="1" t="s">
        <v>645</v>
      </c>
      <c r="DC7" s="1" t="s">
        <v>645</v>
      </c>
      <c r="DN7" s="1" t="s">
        <v>645</v>
      </c>
      <c r="DP7" s="1" t="s">
        <v>644</v>
      </c>
      <c r="DW7" s="1" t="s">
        <v>644</v>
      </c>
      <c r="EA7" s="1" t="s">
        <v>645</v>
      </c>
      <c r="EC7" s="1" t="s">
        <v>644</v>
      </c>
      <c r="EF7" s="1" t="s">
        <v>644</v>
      </c>
      <c r="EH7" s="1" t="s">
        <v>644</v>
      </c>
      <c r="EI7" s="1" t="s">
        <v>644</v>
      </c>
      <c r="EP7" s="1" t="s">
        <v>644</v>
      </c>
      <c r="ET7" s="1" t="s">
        <v>645</v>
      </c>
      <c r="EV7" s="1" t="s">
        <v>645</v>
      </c>
      <c r="FA7" s="1" t="s">
        <v>645</v>
      </c>
      <c r="FG7" s="1" t="s">
        <v>644</v>
      </c>
      <c r="FN7" s="1" t="s">
        <v>644</v>
      </c>
      <c r="FR7" s="1" t="s">
        <v>644</v>
      </c>
      <c r="GI7" s="1" t="s">
        <v>644</v>
      </c>
      <c r="GQ7" s="1" t="s">
        <v>645</v>
      </c>
      <c r="GT7" s="1" t="s">
        <v>644</v>
      </c>
      <c r="HG7" s="1" t="s">
        <v>645</v>
      </c>
      <c r="HO7" s="10" t="str">
        <f>COUNTIF(C7:HM7, "B")/(HO2-COUNTIF(C7:HM7, "C"))</f>
        <v>0</v>
      </c>
    </row>
    <row r="8" spans="1:223">
      <c r="A8" s="8">
        <v>262725</v>
      </c>
      <c r="B8" s="5" t="s">
        <v>114</v>
      </c>
      <c r="AK8" s="1" t="s">
        <v>644</v>
      </c>
      <c r="AO8" s="1" t="s">
        <v>645</v>
      </c>
      <c r="AZ8" s="1" t="s">
        <v>645</v>
      </c>
      <c r="BA8" s="1" t="s">
        <v>645</v>
      </c>
      <c r="BL8" s="1" t="s">
        <v>645</v>
      </c>
      <c r="BS8" s="1" t="s">
        <v>644</v>
      </c>
      <c r="BW8" s="1" t="s">
        <v>644</v>
      </c>
      <c r="BX8" s="1" t="s">
        <v>644</v>
      </c>
      <c r="CD8" s="1" t="s">
        <v>644</v>
      </c>
      <c r="CI8" s="1" t="s">
        <v>645</v>
      </c>
      <c r="CQ8" s="1" t="s">
        <v>644</v>
      </c>
      <c r="CS8" s="1" t="s">
        <v>644</v>
      </c>
      <c r="CT8" s="1" t="s">
        <v>644</v>
      </c>
      <c r="CW8" s="1" t="s">
        <v>645</v>
      </c>
      <c r="CX8" s="1" t="s">
        <v>645</v>
      </c>
      <c r="CZ8" s="1" t="s">
        <v>644</v>
      </c>
      <c r="DC8" s="1" t="s">
        <v>645</v>
      </c>
      <c r="DN8" s="1" t="s">
        <v>644</v>
      </c>
      <c r="DP8" s="1" t="s">
        <v>645</v>
      </c>
      <c r="DW8" s="1" t="s">
        <v>644</v>
      </c>
      <c r="EA8" s="1" t="s">
        <v>644</v>
      </c>
      <c r="EC8" s="1" t="s">
        <v>644</v>
      </c>
      <c r="EF8" s="1" t="s">
        <v>645</v>
      </c>
      <c r="EH8" s="1" t="s">
        <v>645</v>
      </c>
      <c r="EI8" s="1" t="s">
        <v>644</v>
      </c>
      <c r="EP8" s="1" t="s">
        <v>644</v>
      </c>
      <c r="ET8" s="1" t="s">
        <v>644</v>
      </c>
      <c r="EV8" s="1" t="s">
        <v>644</v>
      </c>
      <c r="FA8" s="1" t="s">
        <v>645</v>
      </c>
      <c r="FG8" s="1" t="s">
        <v>645</v>
      </c>
      <c r="FN8" s="1" t="s">
        <v>644</v>
      </c>
      <c r="FR8" s="1" t="s">
        <v>645</v>
      </c>
      <c r="GI8" s="1" t="s">
        <v>644</v>
      </c>
      <c r="GQ8" s="1" t="s">
        <v>645</v>
      </c>
      <c r="GT8" s="1" t="s">
        <v>644</v>
      </c>
      <c r="HG8" s="1" t="s">
        <v>644</v>
      </c>
      <c r="HO8" s="10" t="str">
        <f>COUNTIF(C8:HM8, "B")/(HO2-COUNTIF(C8:HM8, "C"))</f>
        <v>0</v>
      </c>
    </row>
    <row r="9" spans="1:223">
      <c r="A9" s="8">
        <v>401379</v>
      </c>
      <c r="B9" s="5" t="s">
        <v>8</v>
      </c>
      <c r="AK9" s="1" t="s">
        <v>644</v>
      </c>
      <c r="AO9" s="1" t="s">
        <v>644</v>
      </c>
      <c r="AZ9" s="1" t="s">
        <v>644</v>
      </c>
      <c r="BA9" s="1" t="s">
        <v>644</v>
      </c>
      <c r="BL9" s="1" t="s">
        <v>644</v>
      </c>
      <c r="BS9" s="1" t="s">
        <v>644</v>
      </c>
      <c r="BW9" s="1" t="s">
        <v>644</v>
      </c>
      <c r="BX9" s="1" t="s">
        <v>644</v>
      </c>
      <c r="CD9" s="1" t="s">
        <v>644</v>
      </c>
      <c r="CI9" s="1" t="s">
        <v>644</v>
      </c>
      <c r="CQ9" s="1" t="s">
        <v>644</v>
      </c>
      <c r="CS9" s="1" t="s">
        <v>644</v>
      </c>
      <c r="CT9" s="1" t="s">
        <v>644</v>
      </c>
      <c r="CW9" s="1" t="s">
        <v>644</v>
      </c>
      <c r="CZ9" s="1" t="s">
        <v>644</v>
      </c>
      <c r="DC9" s="1" t="s">
        <v>644</v>
      </c>
      <c r="DN9" s="1" t="s">
        <v>644</v>
      </c>
      <c r="DP9" s="1" t="s">
        <v>644</v>
      </c>
      <c r="DW9" s="1" t="s">
        <v>644</v>
      </c>
      <c r="EA9" s="1" t="s">
        <v>644</v>
      </c>
      <c r="EC9" s="1" t="s">
        <v>644</v>
      </c>
      <c r="EF9" s="1" t="s">
        <v>644</v>
      </c>
      <c r="EH9" s="1" t="s">
        <v>644</v>
      </c>
      <c r="EI9" s="1" t="s">
        <v>644</v>
      </c>
      <c r="EP9" s="1" t="s">
        <v>644</v>
      </c>
      <c r="ET9" s="1" t="s">
        <v>644</v>
      </c>
      <c r="EV9" s="1" t="s">
        <v>644</v>
      </c>
      <c r="FA9" s="1" t="s">
        <v>644</v>
      </c>
      <c r="FG9" s="1" t="s">
        <v>644</v>
      </c>
      <c r="FN9" s="1" t="s">
        <v>644</v>
      </c>
      <c r="FR9" s="1" t="s">
        <v>644</v>
      </c>
      <c r="GI9" s="1" t="s">
        <v>644</v>
      </c>
      <c r="GQ9" s="1" t="s">
        <v>644</v>
      </c>
      <c r="GT9" s="1" t="s">
        <v>644</v>
      </c>
      <c r="HG9" s="1" t="s">
        <v>644</v>
      </c>
      <c r="HO9" s="10" t="str">
        <f>COUNTIF(C9:HM9, "B")/(HO2-COUNTIF(C9:HM9, "C"))</f>
        <v>0</v>
      </c>
    </row>
    <row r="10" spans="1:223">
      <c r="A10" s="8">
        <v>241171</v>
      </c>
      <c r="B10" s="5" t="s">
        <v>115</v>
      </c>
      <c r="AK10" s="1" t="s">
        <v>644</v>
      </c>
      <c r="AO10" s="1" t="s">
        <v>644</v>
      </c>
      <c r="AZ10" s="1" t="s">
        <v>644</v>
      </c>
      <c r="BA10" s="1" t="s">
        <v>644</v>
      </c>
      <c r="BL10" s="1" t="s">
        <v>644</v>
      </c>
      <c r="BS10" s="1" t="s">
        <v>644</v>
      </c>
      <c r="BW10" s="1" t="s">
        <v>644</v>
      </c>
      <c r="BX10" s="1" t="s">
        <v>644</v>
      </c>
      <c r="CD10" s="1" t="s">
        <v>644</v>
      </c>
      <c r="CI10" s="1" t="s">
        <v>644</v>
      </c>
      <c r="CQ10" s="1" t="s">
        <v>644</v>
      </c>
      <c r="CS10" s="1" t="s">
        <v>644</v>
      </c>
      <c r="CT10" s="1" t="s">
        <v>644</v>
      </c>
      <c r="CW10" s="1" t="s">
        <v>644</v>
      </c>
      <c r="CZ10" s="1" t="s">
        <v>644</v>
      </c>
      <c r="DC10" s="1" t="s">
        <v>644</v>
      </c>
      <c r="DN10" s="1" t="s">
        <v>644</v>
      </c>
      <c r="DP10" s="1" t="s">
        <v>644</v>
      </c>
      <c r="DW10" s="1" t="s">
        <v>644</v>
      </c>
      <c r="EA10" s="1" t="s">
        <v>644</v>
      </c>
      <c r="EC10" s="1" t="s">
        <v>644</v>
      </c>
      <c r="EF10" s="1" t="s">
        <v>644</v>
      </c>
      <c r="EH10" s="1" t="s">
        <v>644</v>
      </c>
      <c r="EI10" s="1" t="s">
        <v>644</v>
      </c>
      <c r="EP10" s="1" t="s">
        <v>644</v>
      </c>
      <c r="ET10" s="1" t="s">
        <v>644</v>
      </c>
      <c r="EV10" s="1" t="s">
        <v>644</v>
      </c>
      <c r="FA10" s="1" t="s">
        <v>644</v>
      </c>
      <c r="FG10" s="1" t="s">
        <v>644</v>
      </c>
      <c r="FN10" s="1" t="s">
        <v>644</v>
      </c>
      <c r="FR10" s="1" t="s">
        <v>644</v>
      </c>
      <c r="GI10" s="1" t="s">
        <v>644</v>
      </c>
      <c r="GQ10" s="1" t="s">
        <v>644</v>
      </c>
      <c r="GT10" s="1" t="s">
        <v>644</v>
      </c>
      <c r="HG10" s="1" t="s">
        <v>644</v>
      </c>
      <c r="HO10" s="10" t="str">
        <f>COUNTIF(C10:HM10, "B")/(HO2-COUNTIF(C10:HM10, "C"))</f>
        <v>0</v>
      </c>
    </row>
    <row r="11" spans="1:223">
      <c r="A11" s="8">
        <v>241172</v>
      </c>
      <c r="B11" s="5" t="s">
        <v>12</v>
      </c>
      <c r="AK11" s="1" t="s">
        <v>644</v>
      </c>
      <c r="AO11" s="1" t="s">
        <v>644</v>
      </c>
      <c r="AZ11" s="1" t="s">
        <v>644</v>
      </c>
      <c r="BA11" s="1" t="s">
        <v>644</v>
      </c>
      <c r="BL11" s="1" t="s">
        <v>644</v>
      </c>
      <c r="BS11" s="1" t="s">
        <v>644</v>
      </c>
      <c r="BW11" s="1" t="s">
        <v>644</v>
      </c>
      <c r="BX11" s="1" t="s">
        <v>644</v>
      </c>
      <c r="CD11" s="1" t="s">
        <v>644</v>
      </c>
      <c r="CI11" s="1" t="s">
        <v>644</v>
      </c>
      <c r="CQ11" s="1" t="s">
        <v>644</v>
      </c>
      <c r="CS11" s="1" t="s">
        <v>644</v>
      </c>
      <c r="CT11" s="1" t="s">
        <v>645</v>
      </c>
      <c r="CW11" s="1" t="s">
        <v>644</v>
      </c>
      <c r="CZ11" s="1" t="s">
        <v>644</v>
      </c>
      <c r="DC11" s="1" t="s">
        <v>644</v>
      </c>
      <c r="DN11" s="1" t="s">
        <v>644</v>
      </c>
      <c r="DP11" s="1" t="s">
        <v>644</v>
      </c>
      <c r="DW11" s="1" t="s">
        <v>644</v>
      </c>
      <c r="EA11" s="1" t="s">
        <v>644</v>
      </c>
      <c r="EC11" s="1" t="s">
        <v>644</v>
      </c>
      <c r="EF11" s="1" t="s">
        <v>644</v>
      </c>
      <c r="EH11" s="1" t="s">
        <v>644</v>
      </c>
      <c r="EI11" s="1" t="s">
        <v>644</v>
      </c>
      <c r="EP11" s="1" t="s">
        <v>644</v>
      </c>
      <c r="ET11" s="1" t="s">
        <v>644</v>
      </c>
      <c r="EV11" s="1" t="s">
        <v>644</v>
      </c>
      <c r="FA11" s="1" t="s">
        <v>644</v>
      </c>
      <c r="FG11" s="1" t="s">
        <v>644</v>
      </c>
      <c r="FN11" s="1" t="s">
        <v>644</v>
      </c>
      <c r="FR11" s="1" t="s">
        <v>644</v>
      </c>
      <c r="GI11" s="1" t="s">
        <v>644</v>
      </c>
      <c r="GQ11" s="1" t="s">
        <v>644</v>
      </c>
      <c r="GT11" s="1" t="s">
        <v>644</v>
      </c>
      <c r="HG11" s="1" t="s">
        <v>644</v>
      </c>
      <c r="HO11" s="10" t="str">
        <f>COUNTIF(C11:HM11, "B")/(HO2-COUNTIF(C11:HM11, "C"))</f>
        <v>0</v>
      </c>
    </row>
    <row r="12" spans="1:223">
      <c r="A12" s="8">
        <v>241176</v>
      </c>
      <c r="B12" s="5" t="s">
        <v>11</v>
      </c>
      <c r="AK12" s="1" t="s">
        <v>644</v>
      </c>
      <c r="AO12" s="1" t="s">
        <v>644</v>
      </c>
      <c r="AZ12" s="1" t="s">
        <v>644</v>
      </c>
      <c r="BA12" s="1" t="s">
        <v>644</v>
      </c>
      <c r="BL12" s="1" t="s">
        <v>644</v>
      </c>
      <c r="BS12" s="1" t="s">
        <v>644</v>
      </c>
      <c r="BW12" s="1" t="s">
        <v>644</v>
      </c>
      <c r="BX12" s="1" t="s">
        <v>644</v>
      </c>
      <c r="CD12" s="1" t="s">
        <v>644</v>
      </c>
      <c r="CI12" s="1" t="s">
        <v>644</v>
      </c>
      <c r="CQ12" s="1" t="s">
        <v>644</v>
      </c>
      <c r="CS12" s="1" t="s">
        <v>644</v>
      </c>
      <c r="CT12" s="1" t="s">
        <v>644</v>
      </c>
      <c r="CW12" s="1" t="s">
        <v>644</v>
      </c>
      <c r="CZ12" s="1" t="s">
        <v>644</v>
      </c>
      <c r="DC12" s="1" t="s">
        <v>644</v>
      </c>
      <c r="DN12" s="1" t="s">
        <v>644</v>
      </c>
      <c r="DP12" s="1" t="s">
        <v>644</v>
      </c>
      <c r="DW12" s="1" t="s">
        <v>644</v>
      </c>
      <c r="EA12" s="1" t="s">
        <v>644</v>
      </c>
      <c r="EC12" s="1" t="s">
        <v>644</v>
      </c>
      <c r="EF12" s="1" t="s">
        <v>644</v>
      </c>
      <c r="EH12" s="1" t="s">
        <v>644</v>
      </c>
      <c r="EI12" s="1" t="s">
        <v>644</v>
      </c>
      <c r="EP12" s="1" t="s">
        <v>644</v>
      </c>
      <c r="ET12" s="1" t="s">
        <v>644</v>
      </c>
      <c r="EV12" s="1" t="s">
        <v>645</v>
      </c>
      <c r="FA12" s="1" t="s">
        <v>644</v>
      </c>
      <c r="FG12" s="1" t="s">
        <v>644</v>
      </c>
      <c r="FN12" s="1" t="s">
        <v>644</v>
      </c>
      <c r="FR12" s="1" t="s">
        <v>644</v>
      </c>
      <c r="GI12" s="1" t="s">
        <v>644</v>
      </c>
      <c r="GQ12" s="1" t="s">
        <v>644</v>
      </c>
      <c r="GT12" s="1" t="s">
        <v>644</v>
      </c>
      <c r="HG12" s="1" t="s">
        <v>644</v>
      </c>
      <c r="HO12" s="10" t="str">
        <f>COUNTIF(C12:HM12, "B")/(HO2-COUNTIF(C12:HM12, "C"))</f>
        <v>0</v>
      </c>
    </row>
    <row r="13" spans="1:223">
      <c r="A13" s="8">
        <v>434972</v>
      </c>
      <c r="B13" s="5" t="s">
        <v>9</v>
      </c>
      <c r="AK13" s="1" t="s">
        <v>645</v>
      </c>
      <c r="AO13" s="1" t="s">
        <v>646</v>
      </c>
      <c r="AZ13" s="1" t="s">
        <v>645</v>
      </c>
      <c r="BA13" s="1" t="s">
        <v>645</v>
      </c>
      <c r="BL13" s="1" t="s">
        <v>645</v>
      </c>
      <c r="BS13" s="1" t="s">
        <v>645</v>
      </c>
      <c r="BW13" s="1" t="s">
        <v>645</v>
      </c>
      <c r="BX13" s="1" t="s">
        <v>645</v>
      </c>
      <c r="CD13" s="1" t="s">
        <v>645</v>
      </c>
      <c r="CI13" s="1" t="s">
        <v>645</v>
      </c>
      <c r="CQ13" s="1" t="s">
        <v>645</v>
      </c>
      <c r="CS13" s="1" t="s">
        <v>645</v>
      </c>
      <c r="CT13" s="1" t="s">
        <v>645</v>
      </c>
      <c r="CW13" s="1" t="s">
        <v>645</v>
      </c>
      <c r="CX13" s="1" t="s">
        <v>645</v>
      </c>
      <c r="CZ13" s="1" t="s">
        <v>645</v>
      </c>
      <c r="DC13" s="1" t="s">
        <v>647</v>
      </c>
      <c r="DN13" s="1" t="s">
        <v>645</v>
      </c>
      <c r="DP13" s="1" t="s">
        <v>645</v>
      </c>
      <c r="DW13" s="1" t="s">
        <v>645</v>
      </c>
      <c r="EA13" s="1" t="s">
        <v>645</v>
      </c>
      <c r="EC13" s="1" t="s">
        <v>645</v>
      </c>
      <c r="EF13" s="1" t="s">
        <v>645</v>
      </c>
      <c r="EH13" s="1" t="s">
        <v>644</v>
      </c>
      <c r="EI13" s="1" t="s">
        <v>645</v>
      </c>
      <c r="EP13" s="1" t="s">
        <v>644</v>
      </c>
      <c r="ET13" s="1" t="s">
        <v>645</v>
      </c>
      <c r="EV13" s="1" t="s">
        <v>645</v>
      </c>
      <c r="FA13" s="1" t="s">
        <v>645</v>
      </c>
      <c r="FG13" s="1" t="s">
        <v>645</v>
      </c>
      <c r="FN13" s="1" t="s">
        <v>645</v>
      </c>
      <c r="FR13" s="1" t="s">
        <v>644</v>
      </c>
      <c r="GI13" s="1" t="s">
        <v>644</v>
      </c>
      <c r="GQ13" s="1" t="s">
        <v>645</v>
      </c>
      <c r="GT13" s="1" t="s">
        <v>645</v>
      </c>
      <c r="HG13" s="1" t="s">
        <v>645</v>
      </c>
      <c r="HO13" s="10" t="str">
        <f>COUNTIF(C13:HM13, "B")/(HO2-COUNTIF(C13:HM13, "C"))</f>
        <v>0</v>
      </c>
    </row>
    <row r="14" spans="1:223">
      <c r="A14" s="8">
        <v>434973</v>
      </c>
      <c r="B14" s="5" t="s">
        <v>116</v>
      </c>
      <c r="AK14" s="1" t="s">
        <v>644</v>
      </c>
      <c r="AO14" s="1" t="s">
        <v>644</v>
      </c>
      <c r="AZ14" s="1" t="s">
        <v>644</v>
      </c>
      <c r="BA14" s="1" t="s">
        <v>644</v>
      </c>
      <c r="BL14" s="1" t="s">
        <v>644</v>
      </c>
      <c r="BS14" s="1" t="s">
        <v>644</v>
      </c>
      <c r="BW14" s="1" t="s">
        <v>644</v>
      </c>
      <c r="BX14" s="1" t="s">
        <v>644</v>
      </c>
      <c r="CD14" s="1" t="s">
        <v>644</v>
      </c>
      <c r="CI14" s="1" t="s">
        <v>644</v>
      </c>
      <c r="CQ14" s="1" t="s">
        <v>644</v>
      </c>
      <c r="CS14" s="1" t="s">
        <v>644</v>
      </c>
      <c r="CT14" s="1" t="s">
        <v>644</v>
      </c>
      <c r="CW14" s="1" t="s">
        <v>645</v>
      </c>
      <c r="CX14" s="1" t="s">
        <v>644</v>
      </c>
      <c r="CZ14" s="1" t="s">
        <v>644</v>
      </c>
      <c r="DC14" s="1" t="s">
        <v>644</v>
      </c>
      <c r="DN14" s="1" t="s">
        <v>644</v>
      </c>
      <c r="DP14" s="1" t="s">
        <v>644</v>
      </c>
      <c r="DW14" s="1" t="s">
        <v>644</v>
      </c>
      <c r="EA14" s="1" t="s">
        <v>644</v>
      </c>
      <c r="EC14" s="1" t="s">
        <v>644</v>
      </c>
      <c r="EF14" s="1" t="s">
        <v>644</v>
      </c>
      <c r="EH14" s="1" t="s">
        <v>644</v>
      </c>
      <c r="EI14" s="1" t="s">
        <v>644</v>
      </c>
      <c r="EP14" s="1" t="s">
        <v>644</v>
      </c>
      <c r="ET14" s="1" t="s">
        <v>644</v>
      </c>
      <c r="EV14" s="1" t="s">
        <v>644</v>
      </c>
      <c r="FA14" s="1" t="s">
        <v>644</v>
      </c>
      <c r="FG14" s="1" t="s">
        <v>644</v>
      </c>
      <c r="FN14" s="1" t="s">
        <v>644</v>
      </c>
      <c r="FR14" s="1" t="s">
        <v>644</v>
      </c>
      <c r="GI14" s="1" t="s">
        <v>644</v>
      </c>
      <c r="GQ14" s="1" t="s">
        <v>644</v>
      </c>
      <c r="GT14" s="1" t="s">
        <v>644</v>
      </c>
      <c r="HG14" s="1" t="s">
        <v>644</v>
      </c>
      <c r="HO14" s="10" t="str">
        <f>COUNTIF(C14:HM14, "B")/(HO2-COUNTIF(C14:HM14, "C"))</f>
        <v>0</v>
      </c>
    </row>
    <row r="15" spans="1:223">
      <c r="A15" s="8">
        <v>434974</v>
      </c>
      <c r="B15" s="5" t="s">
        <v>10</v>
      </c>
      <c r="AK15" s="1" t="s">
        <v>644</v>
      </c>
      <c r="AO15" s="1" t="s">
        <v>644</v>
      </c>
      <c r="AZ15" s="1" t="s">
        <v>644</v>
      </c>
      <c r="BA15" s="1" t="s">
        <v>644</v>
      </c>
      <c r="BL15" s="1" t="s">
        <v>644</v>
      </c>
      <c r="BS15" s="1" t="s">
        <v>644</v>
      </c>
      <c r="BW15" s="1" t="s">
        <v>644</v>
      </c>
      <c r="BX15" s="1" t="s">
        <v>644</v>
      </c>
      <c r="CD15" s="1" t="s">
        <v>644</v>
      </c>
      <c r="CI15" s="1" t="s">
        <v>644</v>
      </c>
      <c r="CQ15" s="1" t="s">
        <v>644</v>
      </c>
      <c r="CS15" s="1" t="s">
        <v>644</v>
      </c>
      <c r="CT15" s="1" t="s">
        <v>645</v>
      </c>
      <c r="CW15" s="1" t="s">
        <v>644</v>
      </c>
      <c r="CX15" s="1" t="s">
        <v>644</v>
      </c>
      <c r="CZ15" s="1" t="s">
        <v>644</v>
      </c>
      <c r="DC15" s="1" t="s">
        <v>644</v>
      </c>
      <c r="DN15" s="1" t="s">
        <v>644</v>
      </c>
      <c r="DP15" s="1" t="s">
        <v>644</v>
      </c>
      <c r="DW15" s="1" t="s">
        <v>645</v>
      </c>
      <c r="EA15" s="1" t="s">
        <v>644</v>
      </c>
      <c r="EC15" s="1" t="s">
        <v>644</v>
      </c>
      <c r="EF15" s="1" t="s">
        <v>644</v>
      </c>
      <c r="EH15" s="1" t="s">
        <v>644</v>
      </c>
      <c r="EI15" s="1" t="s">
        <v>644</v>
      </c>
      <c r="EP15" s="1" t="s">
        <v>644</v>
      </c>
      <c r="ET15" s="1" t="s">
        <v>644</v>
      </c>
      <c r="EV15" s="1" t="s">
        <v>644</v>
      </c>
      <c r="FA15" s="1" t="s">
        <v>644</v>
      </c>
      <c r="FG15" s="1" t="s">
        <v>644</v>
      </c>
      <c r="FN15" s="1" t="s">
        <v>644</v>
      </c>
      <c r="FR15" s="1" t="s">
        <v>644</v>
      </c>
      <c r="GI15" s="1" t="s">
        <v>644</v>
      </c>
      <c r="GQ15" s="1" t="s">
        <v>645</v>
      </c>
      <c r="GT15" s="1" t="s">
        <v>644</v>
      </c>
      <c r="HG15" s="1" t="s">
        <v>644</v>
      </c>
      <c r="HO15" s="10" t="str">
        <f>COUNTIF(C15:HM15, "B")/(HO2-COUNTIF(C15:HM15, "C"))</f>
        <v>0</v>
      </c>
    </row>
    <row r="16" spans="1:223">
      <c r="A16" s="8">
        <v>402864</v>
      </c>
      <c r="B16" s="5" t="s">
        <v>117</v>
      </c>
      <c r="AK16" s="1" t="s">
        <v>644</v>
      </c>
      <c r="AO16" s="1" t="s">
        <v>644</v>
      </c>
      <c r="AZ16" s="1" t="s">
        <v>645</v>
      </c>
      <c r="BA16" s="1" t="s">
        <v>644</v>
      </c>
      <c r="BL16" s="1" t="s">
        <v>644</v>
      </c>
      <c r="BS16" s="1" t="s">
        <v>644</v>
      </c>
      <c r="BW16" s="1" t="s">
        <v>644</v>
      </c>
      <c r="BX16" s="1" t="s">
        <v>645</v>
      </c>
      <c r="CD16" s="1" t="s">
        <v>644</v>
      </c>
      <c r="CI16" s="1" t="s">
        <v>644</v>
      </c>
      <c r="CQ16" s="1" t="s">
        <v>645</v>
      </c>
      <c r="CS16" s="1" t="s">
        <v>646</v>
      </c>
      <c r="CT16" s="1" t="s">
        <v>645</v>
      </c>
      <c r="CW16" s="1" t="s">
        <v>644</v>
      </c>
      <c r="CZ16" s="1" t="s">
        <v>644</v>
      </c>
      <c r="DC16" s="1" t="s">
        <v>644</v>
      </c>
      <c r="DN16" s="1" t="s">
        <v>644</v>
      </c>
      <c r="DP16" s="1" t="s">
        <v>644</v>
      </c>
      <c r="DW16" s="1" t="s">
        <v>645</v>
      </c>
      <c r="EA16" s="1" t="s">
        <v>644</v>
      </c>
      <c r="EC16" s="1" t="s">
        <v>644</v>
      </c>
      <c r="EF16" s="1" t="s">
        <v>644</v>
      </c>
      <c r="EH16" s="1" t="s">
        <v>644</v>
      </c>
      <c r="EI16" s="1" t="s">
        <v>644</v>
      </c>
      <c r="EP16" s="1" t="s">
        <v>644</v>
      </c>
      <c r="ET16" s="1" t="s">
        <v>644</v>
      </c>
      <c r="EV16" s="1" t="s">
        <v>645</v>
      </c>
      <c r="FA16" s="1" t="s">
        <v>644</v>
      </c>
      <c r="FG16" s="1" t="s">
        <v>644</v>
      </c>
      <c r="FN16" s="1" t="s">
        <v>644</v>
      </c>
      <c r="FR16" s="1" t="s">
        <v>644</v>
      </c>
      <c r="GI16" s="1" t="s">
        <v>644</v>
      </c>
      <c r="GQ16" s="1" t="s">
        <v>645</v>
      </c>
      <c r="GT16" s="1" t="s">
        <v>644</v>
      </c>
      <c r="HG16" s="1" t="s">
        <v>644</v>
      </c>
      <c r="HO16" s="10" t="str">
        <f>COUNTIF(C16:HM16, "B")/(HO2-COUNTIF(C16:HM16, "C"))</f>
        <v>0</v>
      </c>
    </row>
    <row r="17" spans="1:223">
      <c r="A17" s="8">
        <v>486989</v>
      </c>
      <c r="B17" s="5" t="s">
        <v>14</v>
      </c>
      <c r="AK17" s="1" t="s">
        <v>645</v>
      </c>
      <c r="AO17" s="1" t="s">
        <v>644</v>
      </c>
      <c r="AZ17" s="1" t="s">
        <v>645</v>
      </c>
      <c r="BA17" s="1" t="s">
        <v>644</v>
      </c>
      <c r="BL17" s="1" t="s">
        <v>645</v>
      </c>
      <c r="BS17" s="1" t="s">
        <v>645</v>
      </c>
      <c r="BW17" s="1" t="s">
        <v>644</v>
      </c>
      <c r="BX17" s="1" t="s">
        <v>645</v>
      </c>
      <c r="CD17" s="1" t="s">
        <v>645</v>
      </c>
      <c r="CI17" s="1" t="s">
        <v>645</v>
      </c>
      <c r="CQ17" s="1" t="s">
        <v>645</v>
      </c>
      <c r="CS17" s="1" t="s">
        <v>645</v>
      </c>
      <c r="CT17" s="1" t="s">
        <v>645</v>
      </c>
      <c r="CW17" s="1" t="s">
        <v>645</v>
      </c>
      <c r="CX17" s="1" t="s">
        <v>645</v>
      </c>
      <c r="CZ17" s="1" t="s">
        <v>645</v>
      </c>
      <c r="DC17" s="1" t="s">
        <v>646</v>
      </c>
      <c r="DN17" s="1" t="s">
        <v>645</v>
      </c>
      <c r="DP17" s="1" t="s">
        <v>645</v>
      </c>
      <c r="DW17" s="1" t="s">
        <v>645</v>
      </c>
      <c r="EA17" s="1" t="s">
        <v>644</v>
      </c>
      <c r="EC17" s="1" t="s">
        <v>645</v>
      </c>
      <c r="EF17" s="1" t="s">
        <v>645</v>
      </c>
      <c r="EH17" s="1" t="s">
        <v>644</v>
      </c>
      <c r="EI17" s="1" t="s">
        <v>644</v>
      </c>
      <c r="EP17" s="1" t="s">
        <v>644</v>
      </c>
      <c r="ET17" s="1" t="s">
        <v>644</v>
      </c>
      <c r="EV17" s="1" t="s">
        <v>645</v>
      </c>
      <c r="FA17" s="1" t="s">
        <v>645</v>
      </c>
      <c r="FG17" s="1" t="s">
        <v>644</v>
      </c>
      <c r="FN17" s="1" t="s">
        <v>644</v>
      </c>
      <c r="FR17" s="1" t="s">
        <v>644</v>
      </c>
      <c r="GI17" s="1" t="s">
        <v>645</v>
      </c>
      <c r="GQ17" s="1" t="s">
        <v>645</v>
      </c>
      <c r="GT17" s="1" t="s">
        <v>645</v>
      </c>
      <c r="HG17" s="1" t="s">
        <v>645</v>
      </c>
      <c r="HO17" s="10" t="str">
        <f>COUNTIF(C17:HM17, "B")/(HO2-COUNTIF(C17:HM17, "C"))</f>
        <v>0</v>
      </c>
    </row>
    <row r="18" spans="1:223">
      <c r="A18" s="8">
        <v>434358</v>
      </c>
      <c r="B18" s="5" t="s">
        <v>15</v>
      </c>
      <c r="AK18" s="1" t="s">
        <v>647</v>
      </c>
      <c r="AO18" s="1" t="s">
        <v>646</v>
      </c>
      <c r="AZ18" s="1" t="s">
        <v>645</v>
      </c>
      <c r="BA18" s="1" t="s">
        <v>645</v>
      </c>
      <c r="BL18" s="1" t="s">
        <v>644</v>
      </c>
      <c r="BS18" s="1" t="s">
        <v>645</v>
      </c>
      <c r="BW18" s="1" t="s">
        <v>644</v>
      </c>
      <c r="BX18" s="1" t="s">
        <v>644</v>
      </c>
      <c r="CD18" s="1" t="s">
        <v>644</v>
      </c>
      <c r="CI18" s="1" t="s">
        <v>645</v>
      </c>
      <c r="CQ18" s="1" t="s">
        <v>645</v>
      </c>
      <c r="CS18" s="1" t="s">
        <v>644</v>
      </c>
      <c r="CT18" s="1" t="s">
        <v>645</v>
      </c>
      <c r="CW18" s="1" t="s">
        <v>645</v>
      </c>
      <c r="CX18" s="1" t="s">
        <v>644</v>
      </c>
      <c r="CZ18" s="1" t="s">
        <v>644</v>
      </c>
      <c r="DC18" s="1" t="s">
        <v>647</v>
      </c>
      <c r="DN18" s="1" t="s">
        <v>645</v>
      </c>
      <c r="DP18" s="1" t="s">
        <v>645</v>
      </c>
      <c r="DW18" s="1" t="s">
        <v>645</v>
      </c>
      <c r="EA18" s="1" t="s">
        <v>644</v>
      </c>
      <c r="EC18" s="1" t="s">
        <v>645</v>
      </c>
      <c r="EF18" s="1" t="s">
        <v>645</v>
      </c>
      <c r="EH18" s="1" t="s">
        <v>644</v>
      </c>
      <c r="EI18" s="1" t="s">
        <v>645</v>
      </c>
      <c r="EP18" s="1" t="s">
        <v>644</v>
      </c>
      <c r="ET18" s="1" t="s">
        <v>645</v>
      </c>
      <c r="EV18" s="1" t="s">
        <v>645</v>
      </c>
      <c r="FA18" s="1" t="s">
        <v>644</v>
      </c>
      <c r="FG18" s="1" t="s">
        <v>644</v>
      </c>
      <c r="FN18" s="1" t="s">
        <v>644</v>
      </c>
      <c r="FR18" s="1" t="s">
        <v>644</v>
      </c>
      <c r="GI18" s="1" t="s">
        <v>645</v>
      </c>
      <c r="GQ18" s="1" t="s">
        <v>645</v>
      </c>
      <c r="GT18" s="1" t="s">
        <v>645</v>
      </c>
      <c r="HG18" s="1" t="s">
        <v>645</v>
      </c>
      <c r="HO18" s="10" t="str">
        <f>COUNTIF(C18:HM18, "B")/(HO2-COUNTIF(C18:HM18, "C"))</f>
        <v>0</v>
      </c>
    </row>
    <row r="19" spans="1:223">
      <c r="A19" s="8">
        <v>471451</v>
      </c>
      <c r="B19" s="5" t="s">
        <v>16</v>
      </c>
      <c r="AK19" s="1" t="s">
        <v>644</v>
      </c>
      <c r="AO19" s="1" t="s">
        <v>644</v>
      </c>
      <c r="AZ19" s="1" t="s">
        <v>645</v>
      </c>
      <c r="BA19" s="1" t="s">
        <v>644</v>
      </c>
      <c r="BL19" s="1" t="s">
        <v>644</v>
      </c>
      <c r="BS19" s="1" t="s">
        <v>644</v>
      </c>
      <c r="BW19" s="1" t="s">
        <v>644</v>
      </c>
      <c r="BX19" s="1" t="s">
        <v>644</v>
      </c>
      <c r="CD19" s="1" t="s">
        <v>644</v>
      </c>
      <c r="CI19" s="1" t="s">
        <v>645</v>
      </c>
      <c r="CQ19" s="1" t="s">
        <v>644</v>
      </c>
      <c r="CS19" s="1" t="s">
        <v>644</v>
      </c>
      <c r="CT19" s="1" t="s">
        <v>645</v>
      </c>
      <c r="CW19" s="1" t="s">
        <v>644</v>
      </c>
      <c r="CX19" s="1" t="s">
        <v>645</v>
      </c>
      <c r="CZ19" s="1" t="s">
        <v>645</v>
      </c>
      <c r="DC19" s="1" t="s">
        <v>645</v>
      </c>
      <c r="DN19" s="1" t="s">
        <v>645</v>
      </c>
      <c r="DP19" s="1" t="s">
        <v>644</v>
      </c>
      <c r="DW19" s="1" t="s">
        <v>645</v>
      </c>
      <c r="EA19" s="1" t="s">
        <v>645</v>
      </c>
      <c r="EC19" s="1" t="s">
        <v>644</v>
      </c>
      <c r="EF19" s="1" t="s">
        <v>644</v>
      </c>
      <c r="EH19" s="1" t="s">
        <v>644</v>
      </c>
      <c r="EI19" s="1" t="s">
        <v>644</v>
      </c>
      <c r="EP19" s="1" t="s">
        <v>644</v>
      </c>
      <c r="ET19" s="1" t="s">
        <v>645</v>
      </c>
      <c r="EV19" s="1" t="s">
        <v>644</v>
      </c>
      <c r="FA19" s="1" t="s">
        <v>645</v>
      </c>
      <c r="FG19" s="1" t="s">
        <v>644</v>
      </c>
      <c r="FN19" s="1" t="s">
        <v>644</v>
      </c>
      <c r="FR19" s="1" t="s">
        <v>644</v>
      </c>
      <c r="GI19" s="1" t="s">
        <v>644</v>
      </c>
      <c r="GQ19" s="1" t="s">
        <v>645</v>
      </c>
      <c r="GT19" s="1" t="s">
        <v>644</v>
      </c>
      <c r="HG19" s="1" t="s">
        <v>646</v>
      </c>
      <c r="HO19" s="10" t="str">
        <f>COUNTIF(C19:HM19, "B")/(HO2-COUNTIF(C19:HM19, "C"))</f>
        <v>0</v>
      </c>
    </row>
    <row r="20" spans="1:223">
      <c r="A20" s="8">
        <v>246959</v>
      </c>
      <c r="B20" s="5" t="s">
        <v>17</v>
      </c>
      <c r="AK20" s="1" t="s">
        <v>644</v>
      </c>
      <c r="AO20" s="1" t="s">
        <v>644</v>
      </c>
      <c r="AZ20" s="1" t="s">
        <v>645</v>
      </c>
      <c r="BA20" s="1" t="s">
        <v>644</v>
      </c>
      <c r="BL20" s="1" t="s">
        <v>644</v>
      </c>
      <c r="BS20" s="1" t="s">
        <v>644</v>
      </c>
      <c r="BW20" s="1" t="s">
        <v>645</v>
      </c>
      <c r="BX20" s="1" t="s">
        <v>644</v>
      </c>
      <c r="CD20" s="1" t="s">
        <v>644</v>
      </c>
      <c r="CI20" s="1" t="s">
        <v>645</v>
      </c>
      <c r="CQ20" s="1" t="s">
        <v>645</v>
      </c>
      <c r="CS20" s="1" t="s">
        <v>644</v>
      </c>
      <c r="CT20" s="1" t="s">
        <v>645</v>
      </c>
      <c r="CW20" s="1" t="s">
        <v>645</v>
      </c>
      <c r="CX20" s="1" t="s">
        <v>644</v>
      </c>
      <c r="CZ20" s="1" t="s">
        <v>645</v>
      </c>
      <c r="DC20" s="1" t="s">
        <v>645</v>
      </c>
      <c r="DN20" s="1" t="s">
        <v>645</v>
      </c>
      <c r="DP20" s="1" t="s">
        <v>644</v>
      </c>
      <c r="DW20" s="1" t="s">
        <v>645</v>
      </c>
      <c r="EA20" s="1" t="s">
        <v>646</v>
      </c>
      <c r="EC20" s="1" t="s">
        <v>645</v>
      </c>
      <c r="EF20" s="1" t="s">
        <v>645</v>
      </c>
      <c r="EH20" s="1" t="s">
        <v>644</v>
      </c>
      <c r="EI20" s="1" t="s">
        <v>644</v>
      </c>
      <c r="EP20" s="1" t="s">
        <v>644</v>
      </c>
      <c r="ET20" s="1" t="s">
        <v>645</v>
      </c>
      <c r="EV20" s="1" t="s">
        <v>645</v>
      </c>
      <c r="FA20" s="1" t="s">
        <v>645</v>
      </c>
      <c r="FG20" s="1" t="s">
        <v>644</v>
      </c>
      <c r="FN20" s="1" t="s">
        <v>644</v>
      </c>
      <c r="FR20" s="1" t="s">
        <v>644</v>
      </c>
      <c r="GI20" s="1" t="s">
        <v>644</v>
      </c>
      <c r="GQ20" s="1" t="s">
        <v>645</v>
      </c>
      <c r="GT20" s="1" t="s">
        <v>645</v>
      </c>
      <c r="HG20" s="1" t="s">
        <v>645</v>
      </c>
      <c r="HO20" s="10" t="str">
        <f>COUNTIF(C20:HM20, "B")/(HO2-COUNTIF(C20:HM20, "C"))</f>
        <v>0</v>
      </c>
    </row>
    <row r="21" spans="1:223">
      <c r="A21" s="8">
        <v>263605</v>
      </c>
      <c r="B21" s="5" t="s">
        <v>18</v>
      </c>
      <c r="AK21" s="1" t="s">
        <v>644</v>
      </c>
      <c r="AO21" s="1" t="s">
        <v>644</v>
      </c>
      <c r="AZ21" s="1" t="s">
        <v>644</v>
      </c>
      <c r="BA21" s="1" t="s">
        <v>645</v>
      </c>
      <c r="BL21" s="1" t="s">
        <v>644</v>
      </c>
      <c r="BS21" s="1" t="s">
        <v>644</v>
      </c>
      <c r="BW21" s="1" t="s">
        <v>645</v>
      </c>
      <c r="BX21" s="1" t="s">
        <v>644</v>
      </c>
      <c r="CD21" s="1" t="s">
        <v>644</v>
      </c>
      <c r="CI21" s="1" t="s">
        <v>645</v>
      </c>
      <c r="CQ21" s="1" t="s">
        <v>645</v>
      </c>
      <c r="CS21" s="1" t="s">
        <v>644</v>
      </c>
      <c r="CT21" s="1" t="s">
        <v>645</v>
      </c>
      <c r="CW21" s="1" t="s">
        <v>644</v>
      </c>
      <c r="CX21" s="1" t="s">
        <v>645</v>
      </c>
      <c r="CZ21" s="1" t="s">
        <v>644</v>
      </c>
      <c r="DC21" s="1" t="s">
        <v>644</v>
      </c>
      <c r="DN21" s="1" t="s">
        <v>645</v>
      </c>
      <c r="DP21" s="1" t="s">
        <v>644</v>
      </c>
      <c r="DW21" s="1" t="s">
        <v>645</v>
      </c>
      <c r="EA21" s="1" t="s">
        <v>644</v>
      </c>
      <c r="EC21" s="1" t="s">
        <v>645</v>
      </c>
      <c r="EF21" s="1" t="s">
        <v>645</v>
      </c>
      <c r="EH21" s="1" t="s">
        <v>644</v>
      </c>
      <c r="EI21" s="1" t="s">
        <v>644</v>
      </c>
      <c r="EP21" s="1" t="s">
        <v>644</v>
      </c>
      <c r="ET21" s="1" t="s">
        <v>645</v>
      </c>
      <c r="EV21" s="1" t="s">
        <v>644</v>
      </c>
      <c r="FA21" s="1" t="s">
        <v>644</v>
      </c>
      <c r="FG21" s="1" t="s">
        <v>645</v>
      </c>
      <c r="FN21" s="1" t="s">
        <v>644</v>
      </c>
      <c r="FR21" s="1" t="s">
        <v>644</v>
      </c>
      <c r="GI21" s="1" t="s">
        <v>645</v>
      </c>
      <c r="GQ21" s="1" t="s">
        <v>645</v>
      </c>
      <c r="GT21" s="1" t="s">
        <v>645</v>
      </c>
      <c r="HG21" s="1" t="s">
        <v>644</v>
      </c>
      <c r="HO21" s="10" t="str">
        <f>COUNTIF(C21:HM21, "B")/(HO2-COUNTIF(C21:HM21, "C"))</f>
        <v>0</v>
      </c>
    </row>
    <row r="22" spans="1:223">
      <c r="A22" s="8">
        <v>236008</v>
      </c>
      <c r="B22" s="5" t="s">
        <v>19</v>
      </c>
      <c r="AK22" s="1" t="s">
        <v>644</v>
      </c>
      <c r="AO22" s="1" t="s">
        <v>644</v>
      </c>
      <c r="AZ22" s="1" t="s">
        <v>645</v>
      </c>
      <c r="BA22" s="1" t="s">
        <v>644</v>
      </c>
      <c r="BL22" s="1" t="s">
        <v>644</v>
      </c>
      <c r="BS22" s="1" t="s">
        <v>644</v>
      </c>
      <c r="BW22" s="1" t="s">
        <v>646</v>
      </c>
      <c r="BX22" s="1" t="s">
        <v>645</v>
      </c>
      <c r="CD22" s="1" t="s">
        <v>644</v>
      </c>
      <c r="CI22" s="1" t="s">
        <v>645</v>
      </c>
      <c r="CQ22" s="1" t="s">
        <v>645</v>
      </c>
      <c r="CS22" s="1" t="s">
        <v>645</v>
      </c>
      <c r="CT22" s="1" t="s">
        <v>645</v>
      </c>
      <c r="CW22" s="1" t="s">
        <v>644</v>
      </c>
      <c r="CX22" s="1" t="s">
        <v>645</v>
      </c>
      <c r="CZ22" s="1" t="s">
        <v>644</v>
      </c>
      <c r="DC22" s="1" t="s">
        <v>644</v>
      </c>
      <c r="DN22" s="1" t="s">
        <v>644</v>
      </c>
      <c r="DP22" s="1" t="s">
        <v>644</v>
      </c>
      <c r="DW22" s="1" t="s">
        <v>645</v>
      </c>
      <c r="EA22" s="1" t="s">
        <v>644</v>
      </c>
      <c r="EC22" s="1" t="s">
        <v>645</v>
      </c>
      <c r="EF22" s="1" t="s">
        <v>644</v>
      </c>
      <c r="EH22" s="1" t="s">
        <v>644</v>
      </c>
      <c r="EI22" s="1" t="s">
        <v>644</v>
      </c>
      <c r="EP22" s="1" t="s">
        <v>644</v>
      </c>
      <c r="ET22" s="1" t="s">
        <v>645</v>
      </c>
      <c r="EV22" s="1" t="s">
        <v>645</v>
      </c>
      <c r="FA22" s="1" t="s">
        <v>645</v>
      </c>
      <c r="FG22" s="1" t="s">
        <v>644</v>
      </c>
      <c r="FN22" s="1" t="s">
        <v>644</v>
      </c>
      <c r="FR22" s="1" t="s">
        <v>644</v>
      </c>
      <c r="GI22" s="1" t="s">
        <v>644</v>
      </c>
      <c r="GQ22" s="1" t="s">
        <v>644</v>
      </c>
      <c r="GT22" s="1" t="s">
        <v>644</v>
      </c>
      <c r="HG22" s="1" t="s">
        <v>644</v>
      </c>
      <c r="HO22" s="10" t="str">
        <f>COUNTIF(C22:HM22, "B")/(HO2-COUNTIF(C22:HM22, "C"))</f>
        <v>0</v>
      </c>
    </row>
    <row r="23" spans="1:223">
      <c r="A23" s="8">
        <v>254022</v>
      </c>
      <c r="B23" s="5" t="s">
        <v>20</v>
      </c>
      <c r="AK23" s="1" t="s">
        <v>644</v>
      </c>
      <c r="AO23" s="1" t="s">
        <v>644</v>
      </c>
      <c r="AZ23" s="1" t="s">
        <v>645</v>
      </c>
      <c r="BA23" s="1" t="s">
        <v>644</v>
      </c>
      <c r="BL23" s="1" t="s">
        <v>644</v>
      </c>
      <c r="BS23" s="1" t="s">
        <v>644</v>
      </c>
      <c r="BW23" s="1" t="s">
        <v>645</v>
      </c>
      <c r="BX23" s="1" t="s">
        <v>645</v>
      </c>
      <c r="CD23" s="1" t="s">
        <v>644</v>
      </c>
      <c r="CI23" s="1" t="s">
        <v>645</v>
      </c>
      <c r="CQ23" s="1" t="s">
        <v>645</v>
      </c>
      <c r="CS23" s="1" t="s">
        <v>645</v>
      </c>
      <c r="CT23" s="1" t="s">
        <v>645</v>
      </c>
      <c r="CW23" s="1" t="s">
        <v>645</v>
      </c>
      <c r="CX23" s="1" t="s">
        <v>645</v>
      </c>
      <c r="CZ23" s="1" t="s">
        <v>645</v>
      </c>
      <c r="DC23" s="1" t="s">
        <v>645</v>
      </c>
      <c r="DN23" s="1" t="s">
        <v>645</v>
      </c>
      <c r="DP23" s="1" t="s">
        <v>645</v>
      </c>
      <c r="DW23" s="1" t="s">
        <v>645</v>
      </c>
      <c r="EA23" s="1" t="s">
        <v>645</v>
      </c>
      <c r="EC23" s="1" t="s">
        <v>645</v>
      </c>
      <c r="EF23" s="1" t="s">
        <v>644</v>
      </c>
      <c r="EH23" s="1" t="s">
        <v>645</v>
      </c>
      <c r="EI23" s="1" t="s">
        <v>644</v>
      </c>
      <c r="EP23" s="1" t="s">
        <v>644</v>
      </c>
      <c r="ET23" s="1" t="s">
        <v>645</v>
      </c>
      <c r="EV23" s="1" t="s">
        <v>645</v>
      </c>
      <c r="FA23" s="1" t="s">
        <v>645</v>
      </c>
      <c r="FG23" s="1" t="s">
        <v>644</v>
      </c>
      <c r="FN23" s="1" t="s">
        <v>644</v>
      </c>
      <c r="FR23" s="1" t="s">
        <v>644</v>
      </c>
      <c r="GI23" s="1" t="s">
        <v>644</v>
      </c>
      <c r="GQ23" s="1" t="s">
        <v>646</v>
      </c>
      <c r="GT23" s="1" t="s">
        <v>644</v>
      </c>
      <c r="HG23" s="1" t="s">
        <v>645</v>
      </c>
      <c r="HO23" s="10" t="str">
        <f>COUNTIF(C23:HM23, "B")/(HO2-COUNTIF(C23:HM23, "C"))</f>
        <v>0</v>
      </c>
    </row>
    <row r="24" spans="1:223">
      <c r="A24" s="4"/>
      <c r="B24" s="6" t="s">
        <v>21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O24" s="11"/>
    </row>
    <row r="25" spans="1:223">
      <c r="A25" s="8">
        <v>409710</v>
      </c>
      <c r="B25" s="5" t="s">
        <v>22</v>
      </c>
      <c r="AK25" s="1" t="s">
        <v>644</v>
      </c>
      <c r="AO25" s="1" t="s">
        <v>644</v>
      </c>
      <c r="AZ25" s="1" t="s">
        <v>644</v>
      </c>
      <c r="BA25" s="1" t="s">
        <v>644</v>
      </c>
      <c r="BL25" s="1" t="s">
        <v>644</v>
      </c>
      <c r="BS25" s="1" t="s">
        <v>644</v>
      </c>
      <c r="BW25" s="1" t="s">
        <v>644</v>
      </c>
      <c r="BX25" s="1" t="s">
        <v>644</v>
      </c>
      <c r="CD25" s="1" t="s">
        <v>644</v>
      </c>
      <c r="CI25" s="1" t="s">
        <v>644</v>
      </c>
      <c r="CQ25" s="1" t="s">
        <v>644</v>
      </c>
      <c r="CS25" s="1" t="s">
        <v>644</v>
      </c>
      <c r="CT25" s="1" t="s">
        <v>644</v>
      </c>
      <c r="CW25" s="1" t="s">
        <v>644</v>
      </c>
      <c r="CZ25" s="1" t="s">
        <v>644</v>
      </c>
      <c r="DC25" s="1" t="s">
        <v>644</v>
      </c>
      <c r="DN25" s="1" t="s">
        <v>644</v>
      </c>
      <c r="DP25" s="1" t="s">
        <v>644</v>
      </c>
      <c r="DW25" s="1" t="s">
        <v>645</v>
      </c>
      <c r="EA25" s="1" t="s">
        <v>644</v>
      </c>
      <c r="EC25" s="1" t="s">
        <v>644</v>
      </c>
      <c r="EF25" s="1" t="s">
        <v>645</v>
      </c>
      <c r="EH25" s="1" t="s">
        <v>644</v>
      </c>
      <c r="EI25" s="1" t="s">
        <v>644</v>
      </c>
      <c r="EP25" s="1" t="s">
        <v>644</v>
      </c>
      <c r="ET25" s="1" t="s">
        <v>644</v>
      </c>
      <c r="EV25" s="1" t="s">
        <v>645</v>
      </c>
      <c r="FA25" s="1" t="s">
        <v>644</v>
      </c>
      <c r="FG25" s="1" t="s">
        <v>645</v>
      </c>
      <c r="FN25" s="1" t="s">
        <v>644</v>
      </c>
      <c r="FR25" s="1" t="s">
        <v>644</v>
      </c>
      <c r="GI25" s="1" t="s">
        <v>644</v>
      </c>
      <c r="GQ25" s="1" t="s">
        <v>644</v>
      </c>
      <c r="GT25" s="1" t="s">
        <v>644</v>
      </c>
      <c r="HG25" s="1" t="s">
        <v>644</v>
      </c>
      <c r="HO25" s="10" t="str">
        <f>COUNTIF(C25:HM25, "B")/(HO2-COUNTIF(C25:HM25, "C"))</f>
        <v>0</v>
      </c>
    </row>
    <row r="26" spans="1:223">
      <c r="A26" s="8">
        <v>409707</v>
      </c>
      <c r="B26" s="5" t="s">
        <v>23</v>
      </c>
      <c r="AK26" s="1" t="s">
        <v>644</v>
      </c>
      <c r="AO26" s="1" t="s">
        <v>644</v>
      </c>
      <c r="AZ26" s="1" t="s">
        <v>644</v>
      </c>
      <c r="BA26" s="1" t="s">
        <v>644</v>
      </c>
      <c r="BL26" s="1" t="s">
        <v>644</v>
      </c>
      <c r="BS26" s="1" t="s">
        <v>644</v>
      </c>
      <c r="BW26" s="1" t="s">
        <v>644</v>
      </c>
      <c r="BX26" s="1" t="s">
        <v>644</v>
      </c>
      <c r="CD26" s="1" t="s">
        <v>644</v>
      </c>
      <c r="CI26" s="1" t="s">
        <v>644</v>
      </c>
      <c r="CQ26" s="1" t="s">
        <v>644</v>
      </c>
      <c r="CS26" s="1" t="s">
        <v>644</v>
      </c>
      <c r="CT26" s="1" t="s">
        <v>644</v>
      </c>
      <c r="CW26" s="1" t="s">
        <v>644</v>
      </c>
      <c r="CZ26" s="1" t="s">
        <v>644</v>
      </c>
      <c r="DC26" s="1" t="s">
        <v>644</v>
      </c>
      <c r="DN26" s="1" t="s">
        <v>644</v>
      </c>
      <c r="DP26" s="1" t="s">
        <v>644</v>
      </c>
      <c r="DW26" s="1" t="s">
        <v>645</v>
      </c>
      <c r="EA26" s="1" t="s">
        <v>644</v>
      </c>
      <c r="EC26" s="1" t="s">
        <v>644</v>
      </c>
      <c r="EF26" s="1" t="s">
        <v>645</v>
      </c>
      <c r="EH26" s="1" t="s">
        <v>644</v>
      </c>
      <c r="EI26" s="1" t="s">
        <v>644</v>
      </c>
      <c r="EP26" s="1" t="s">
        <v>644</v>
      </c>
      <c r="ET26" s="1" t="s">
        <v>644</v>
      </c>
      <c r="EV26" s="1" t="s">
        <v>645</v>
      </c>
      <c r="FA26" s="1" t="s">
        <v>644</v>
      </c>
      <c r="FG26" s="1" t="s">
        <v>645</v>
      </c>
      <c r="FN26" s="1" t="s">
        <v>644</v>
      </c>
      <c r="FR26" s="1" t="s">
        <v>644</v>
      </c>
      <c r="GI26" s="1" t="s">
        <v>644</v>
      </c>
      <c r="GQ26" s="1" t="s">
        <v>644</v>
      </c>
      <c r="GT26" s="1" t="s">
        <v>644</v>
      </c>
      <c r="HG26" s="1" t="s">
        <v>644</v>
      </c>
      <c r="HO26" s="10" t="str">
        <f>COUNTIF(C26:HM26, "B")/(HO2-COUNTIF(C26:HM26, "C"))</f>
        <v>0</v>
      </c>
    </row>
    <row r="27" spans="1:223">
      <c r="A27" s="8">
        <v>457692</v>
      </c>
      <c r="B27" s="5" t="s">
        <v>24</v>
      </c>
      <c r="AK27" s="1" t="s">
        <v>645</v>
      </c>
      <c r="AO27" s="1" t="s">
        <v>644</v>
      </c>
      <c r="AZ27" s="1" t="s">
        <v>645</v>
      </c>
      <c r="BA27" s="1" t="s">
        <v>645</v>
      </c>
      <c r="BL27" s="1" t="s">
        <v>645</v>
      </c>
      <c r="BS27" s="1" t="s">
        <v>644</v>
      </c>
      <c r="BW27" s="1" t="s">
        <v>644</v>
      </c>
      <c r="BX27" s="1" t="s">
        <v>645</v>
      </c>
      <c r="CD27" s="1" t="s">
        <v>645</v>
      </c>
      <c r="CI27" s="1" t="s">
        <v>645</v>
      </c>
      <c r="CQ27" s="1" t="s">
        <v>645</v>
      </c>
      <c r="CS27" s="1" t="s">
        <v>644</v>
      </c>
      <c r="CT27" s="1" t="s">
        <v>645</v>
      </c>
      <c r="CW27" s="1" t="s">
        <v>645</v>
      </c>
      <c r="CX27" s="1" t="s">
        <v>645</v>
      </c>
      <c r="CZ27" s="1" t="s">
        <v>645</v>
      </c>
      <c r="DC27" s="1" t="s">
        <v>645</v>
      </c>
      <c r="DN27" s="1" t="s">
        <v>644</v>
      </c>
      <c r="DP27" s="1" t="s">
        <v>645</v>
      </c>
      <c r="DW27" s="1" t="s">
        <v>645</v>
      </c>
      <c r="EA27" s="1" t="s">
        <v>645</v>
      </c>
      <c r="EC27" s="1" t="s">
        <v>645</v>
      </c>
      <c r="EF27" s="1" t="s">
        <v>645</v>
      </c>
      <c r="EH27" s="1" t="s">
        <v>644</v>
      </c>
      <c r="EI27" s="1" t="s">
        <v>644</v>
      </c>
      <c r="EP27" s="1" t="s">
        <v>644</v>
      </c>
      <c r="ET27" s="1" t="s">
        <v>644</v>
      </c>
      <c r="EV27" s="1" t="s">
        <v>645</v>
      </c>
      <c r="FA27" s="1" t="s">
        <v>645</v>
      </c>
      <c r="FG27" s="1" t="s">
        <v>645</v>
      </c>
      <c r="FN27" s="1" t="s">
        <v>644</v>
      </c>
      <c r="FR27" s="1" t="s">
        <v>644</v>
      </c>
      <c r="GI27" s="1" t="s">
        <v>645</v>
      </c>
      <c r="GQ27" s="1" t="s">
        <v>644</v>
      </c>
      <c r="GT27" s="1" t="s">
        <v>645</v>
      </c>
      <c r="HG27" s="1" t="s">
        <v>645</v>
      </c>
      <c r="HO27" s="10" t="str">
        <f>COUNTIF(C27:HM27, "B")/(HO2-COUNTIF(C27:HM27, "C"))</f>
        <v>0</v>
      </c>
    </row>
    <row r="28" spans="1:223">
      <c r="A28" s="8">
        <v>350615</v>
      </c>
      <c r="B28" s="5" t="s">
        <v>118</v>
      </c>
      <c r="AK28" s="1" t="s">
        <v>644</v>
      </c>
      <c r="AO28" s="1" t="s">
        <v>644</v>
      </c>
      <c r="AZ28" s="1" t="s">
        <v>646</v>
      </c>
      <c r="BA28" s="1" t="s">
        <v>644</v>
      </c>
      <c r="BL28" s="1" t="s">
        <v>645</v>
      </c>
      <c r="BS28" s="1" t="s">
        <v>645</v>
      </c>
      <c r="BW28" s="1" t="s">
        <v>644</v>
      </c>
      <c r="BX28" s="1" t="s">
        <v>645</v>
      </c>
      <c r="CD28" s="1" t="s">
        <v>645</v>
      </c>
      <c r="CI28" s="1" t="s">
        <v>645</v>
      </c>
      <c r="CQ28" s="1" t="s">
        <v>645</v>
      </c>
      <c r="CS28" s="1" t="s">
        <v>645</v>
      </c>
      <c r="CT28" s="1" t="s">
        <v>646</v>
      </c>
      <c r="CW28" s="1" t="s">
        <v>645</v>
      </c>
      <c r="CZ28" s="1" t="s">
        <v>645</v>
      </c>
      <c r="DC28" s="1" t="s">
        <v>645</v>
      </c>
      <c r="DN28" s="1" t="s">
        <v>644</v>
      </c>
      <c r="DP28" s="1" t="s">
        <v>645</v>
      </c>
      <c r="DW28" s="1" t="s">
        <v>645</v>
      </c>
      <c r="EA28" s="1" t="s">
        <v>645</v>
      </c>
      <c r="EC28" s="1" t="s">
        <v>645</v>
      </c>
      <c r="EF28" s="1" t="s">
        <v>645</v>
      </c>
      <c r="EH28" s="1" t="s">
        <v>644</v>
      </c>
      <c r="EI28" s="1" t="s">
        <v>644</v>
      </c>
      <c r="EP28" s="1" t="s">
        <v>644</v>
      </c>
      <c r="ET28" s="1" t="s">
        <v>645</v>
      </c>
      <c r="EV28" s="1" t="s">
        <v>645</v>
      </c>
      <c r="FA28" s="1" t="s">
        <v>644</v>
      </c>
      <c r="FG28" s="1" t="s">
        <v>645</v>
      </c>
      <c r="FN28" s="1" t="s">
        <v>644</v>
      </c>
      <c r="FR28" s="1" t="s">
        <v>644</v>
      </c>
      <c r="GI28" s="1" t="s">
        <v>645</v>
      </c>
      <c r="GQ28" s="1" t="s">
        <v>645</v>
      </c>
      <c r="GT28" s="1" t="s">
        <v>645</v>
      </c>
      <c r="HG28" s="1" t="s">
        <v>645</v>
      </c>
      <c r="HO28" s="10" t="str">
        <f>COUNTIF(C28:HM28, "B")/(HO2-COUNTIF(C28:HM28, "C"))</f>
        <v>0</v>
      </c>
    </row>
    <row r="29" spans="1:223">
      <c r="A29" s="8">
        <v>446877</v>
      </c>
      <c r="B29" s="5" t="s">
        <v>119</v>
      </c>
      <c r="AK29" s="1" t="s">
        <v>644</v>
      </c>
      <c r="AO29" s="1" t="s">
        <v>644</v>
      </c>
      <c r="AZ29" s="1" t="s">
        <v>646</v>
      </c>
      <c r="BA29" s="1" t="s">
        <v>644</v>
      </c>
      <c r="BL29" s="1" t="s">
        <v>644</v>
      </c>
      <c r="BS29" s="1" t="s">
        <v>644</v>
      </c>
      <c r="BW29" s="1" t="s">
        <v>645</v>
      </c>
      <c r="BX29" s="1" t="s">
        <v>644</v>
      </c>
      <c r="CD29" s="1" t="s">
        <v>644</v>
      </c>
      <c r="CI29" s="1" t="s">
        <v>645</v>
      </c>
      <c r="CQ29" s="1" t="s">
        <v>646</v>
      </c>
      <c r="CS29" s="1" t="s">
        <v>645</v>
      </c>
      <c r="CT29" s="1" t="s">
        <v>645</v>
      </c>
      <c r="CW29" s="1" t="s">
        <v>645</v>
      </c>
      <c r="CZ29" s="1" t="s">
        <v>645</v>
      </c>
      <c r="DC29" s="1" t="s">
        <v>645</v>
      </c>
      <c r="DN29" s="1" t="s">
        <v>645</v>
      </c>
      <c r="DP29" s="1" t="s">
        <v>644</v>
      </c>
      <c r="DW29" s="1" t="s">
        <v>644</v>
      </c>
      <c r="EA29" s="1" t="s">
        <v>645</v>
      </c>
      <c r="EC29" s="1" t="s">
        <v>645</v>
      </c>
      <c r="EF29" s="1" t="s">
        <v>645</v>
      </c>
      <c r="EH29" s="1" t="s">
        <v>644</v>
      </c>
      <c r="EI29" s="1" t="s">
        <v>644</v>
      </c>
      <c r="EP29" s="1" t="s">
        <v>644</v>
      </c>
      <c r="ET29" s="1" t="s">
        <v>644</v>
      </c>
      <c r="EV29" s="1" t="s">
        <v>644</v>
      </c>
      <c r="FA29" s="1" t="s">
        <v>645</v>
      </c>
      <c r="FG29" s="1" t="s">
        <v>644</v>
      </c>
      <c r="FN29" s="1" t="s">
        <v>644</v>
      </c>
      <c r="FR29" s="1" t="s">
        <v>644</v>
      </c>
      <c r="GI29" s="1" t="s">
        <v>645</v>
      </c>
      <c r="GQ29" s="1" t="s">
        <v>646</v>
      </c>
      <c r="GT29" s="1" t="s">
        <v>644</v>
      </c>
      <c r="HG29" s="1" t="s">
        <v>645</v>
      </c>
      <c r="HO29" s="10" t="str">
        <f>COUNTIF(C29:HM29, "B")/(HO2-COUNTIF(C29:HM29, "C"))</f>
        <v>0</v>
      </c>
    </row>
    <row r="30" spans="1:223">
      <c r="A30" s="8">
        <v>446878</v>
      </c>
      <c r="B30" s="5" t="s">
        <v>120</v>
      </c>
      <c r="AK30" s="1" t="s">
        <v>644</v>
      </c>
      <c r="AO30" s="1" t="s">
        <v>644</v>
      </c>
      <c r="AZ30" s="1" t="s">
        <v>644</v>
      </c>
      <c r="BA30" s="1" t="s">
        <v>644</v>
      </c>
      <c r="BL30" s="1" t="s">
        <v>644</v>
      </c>
      <c r="BS30" s="1" t="s">
        <v>644</v>
      </c>
      <c r="BW30" s="1" t="s">
        <v>644</v>
      </c>
      <c r="BX30" s="1" t="s">
        <v>644</v>
      </c>
      <c r="CD30" s="1" t="s">
        <v>644</v>
      </c>
      <c r="CI30" s="1" t="s">
        <v>644</v>
      </c>
      <c r="CQ30" s="1" t="s">
        <v>644</v>
      </c>
      <c r="CS30" s="1" t="s">
        <v>645</v>
      </c>
      <c r="CT30" s="1" t="s">
        <v>644</v>
      </c>
      <c r="CW30" s="1" t="s">
        <v>644</v>
      </c>
      <c r="CZ30" s="1" t="s">
        <v>644</v>
      </c>
      <c r="DC30" s="1" t="s">
        <v>645</v>
      </c>
      <c r="DN30" s="1" t="s">
        <v>645</v>
      </c>
      <c r="DP30" s="1" t="s">
        <v>644</v>
      </c>
      <c r="DW30" s="1" t="s">
        <v>644</v>
      </c>
      <c r="EA30" s="1" t="s">
        <v>644</v>
      </c>
      <c r="EC30" s="1" t="s">
        <v>645</v>
      </c>
      <c r="EF30" s="1" t="s">
        <v>645</v>
      </c>
      <c r="EH30" s="1" t="s">
        <v>644</v>
      </c>
      <c r="EI30" s="1" t="s">
        <v>644</v>
      </c>
      <c r="EP30" s="1" t="s">
        <v>644</v>
      </c>
      <c r="ET30" s="1" t="s">
        <v>644</v>
      </c>
      <c r="EV30" s="1" t="s">
        <v>644</v>
      </c>
      <c r="FA30" s="1" t="s">
        <v>644</v>
      </c>
      <c r="FG30" s="1" t="s">
        <v>644</v>
      </c>
      <c r="FN30" s="1" t="s">
        <v>644</v>
      </c>
      <c r="FR30" s="1" t="s">
        <v>644</v>
      </c>
      <c r="GI30" s="1" t="s">
        <v>644</v>
      </c>
      <c r="GQ30" s="1" t="s">
        <v>644</v>
      </c>
      <c r="GT30" s="1" t="s">
        <v>644</v>
      </c>
      <c r="HG30" s="1" t="s">
        <v>644</v>
      </c>
      <c r="HO30" s="10" t="str">
        <f>COUNTIF(C30:HM30, "B")/(HO2-COUNTIF(C30:HM30, "C"))</f>
        <v>0</v>
      </c>
    </row>
    <row r="31" spans="1:223">
      <c r="A31" s="8">
        <v>350612</v>
      </c>
      <c r="B31" s="5" t="s">
        <v>121</v>
      </c>
      <c r="AK31" s="1" t="s">
        <v>645</v>
      </c>
      <c r="AO31" s="1" t="s">
        <v>645</v>
      </c>
      <c r="AZ31" s="1" t="s">
        <v>646</v>
      </c>
      <c r="BA31" s="1" t="s">
        <v>645</v>
      </c>
      <c r="BL31" s="1" t="s">
        <v>645</v>
      </c>
      <c r="BS31" s="1" t="s">
        <v>645</v>
      </c>
      <c r="BW31" s="1" t="s">
        <v>645</v>
      </c>
      <c r="BX31" s="1" t="s">
        <v>645</v>
      </c>
      <c r="CD31" s="1" t="s">
        <v>645</v>
      </c>
      <c r="CI31" s="1" t="s">
        <v>645</v>
      </c>
      <c r="CQ31" s="1" t="s">
        <v>646</v>
      </c>
      <c r="CS31" s="1" t="s">
        <v>645</v>
      </c>
      <c r="CT31" s="1" t="s">
        <v>646</v>
      </c>
      <c r="CW31" s="1" t="s">
        <v>645</v>
      </c>
      <c r="CX31" s="1" t="s">
        <v>645</v>
      </c>
      <c r="CZ31" s="1" t="s">
        <v>645</v>
      </c>
      <c r="DC31" s="1" t="s">
        <v>645</v>
      </c>
      <c r="DN31" s="1" t="s">
        <v>645</v>
      </c>
      <c r="DP31" s="1" t="s">
        <v>645</v>
      </c>
      <c r="DW31" s="1" t="s">
        <v>645</v>
      </c>
      <c r="EA31" s="1" t="s">
        <v>645</v>
      </c>
      <c r="EC31" s="1" t="s">
        <v>645</v>
      </c>
      <c r="EF31" s="1" t="s">
        <v>645</v>
      </c>
      <c r="EH31" s="1" t="s">
        <v>645</v>
      </c>
      <c r="EI31" s="1" t="s">
        <v>644</v>
      </c>
      <c r="EP31" s="1" t="s">
        <v>644</v>
      </c>
      <c r="ET31" s="1" t="s">
        <v>645</v>
      </c>
      <c r="EV31" s="1" t="s">
        <v>645</v>
      </c>
      <c r="FA31" s="1" t="s">
        <v>645</v>
      </c>
      <c r="FG31" s="1" t="s">
        <v>645</v>
      </c>
      <c r="FN31" s="1" t="s">
        <v>645</v>
      </c>
      <c r="FR31" s="1" t="s">
        <v>644</v>
      </c>
      <c r="GI31" s="1" t="s">
        <v>645</v>
      </c>
      <c r="GQ31" s="1" t="s">
        <v>645</v>
      </c>
      <c r="GT31" s="1" t="s">
        <v>645</v>
      </c>
      <c r="HG31" s="1" t="s">
        <v>645</v>
      </c>
      <c r="HO31" s="10" t="str">
        <f>COUNTIF(C31:HM31, "B")/(HO2-COUNTIF(C31:HM31, "C"))</f>
        <v>0</v>
      </c>
    </row>
    <row r="32" spans="1:223">
      <c r="A32" s="8">
        <v>486578</v>
      </c>
      <c r="B32" s="5" t="s">
        <v>122</v>
      </c>
      <c r="AK32" s="1" t="s">
        <v>644</v>
      </c>
      <c r="AO32" s="1" t="s">
        <v>644</v>
      </c>
      <c r="AZ32" s="1" t="s">
        <v>644</v>
      </c>
      <c r="BA32" s="1" t="s">
        <v>644</v>
      </c>
      <c r="BL32" s="1" t="s">
        <v>644</v>
      </c>
      <c r="BS32" s="1" t="s">
        <v>645</v>
      </c>
      <c r="BW32" s="1" t="s">
        <v>644</v>
      </c>
      <c r="BX32" s="1" t="s">
        <v>644</v>
      </c>
      <c r="CD32" s="1" t="s">
        <v>644</v>
      </c>
      <c r="CI32" s="1" t="s">
        <v>644</v>
      </c>
      <c r="CQ32" s="1" t="s">
        <v>644</v>
      </c>
      <c r="CS32" s="1" t="s">
        <v>644</v>
      </c>
      <c r="CT32" s="1" t="s">
        <v>644</v>
      </c>
      <c r="CW32" s="1" t="s">
        <v>644</v>
      </c>
      <c r="CZ32" s="1" t="s">
        <v>644</v>
      </c>
      <c r="DC32" s="1" t="s">
        <v>644</v>
      </c>
      <c r="DN32" s="1" t="s">
        <v>644</v>
      </c>
      <c r="DP32" s="1" t="s">
        <v>644</v>
      </c>
      <c r="DW32" s="1" t="s">
        <v>644</v>
      </c>
      <c r="EA32" s="1" t="s">
        <v>644</v>
      </c>
      <c r="EC32" s="1" t="s">
        <v>645</v>
      </c>
      <c r="EF32" s="1" t="s">
        <v>645</v>
      </c>
      <c r="EH32" s="1" t="s">
        <v>644</v>
      </c>
      <c r="EI32" s="1" t="s">
        <v>644</v>
      </c>
      <c r="EP32" s="1" t="s">
        <v>644</v>
      </c>
      <c r="ET32" s="1" t="s">
        <v>644</v>
      </c>
      <c r="EV32" s="1" t="s">
        <v>644</v>
      </c>
      <c r="FA32" s="1" t="s">
        <v>644</v>
      </c>
      <c r="FG32" s="1" t="s">
        <v>644</v>
      </c>
      <c r="FN32" s="1" t="s">
        <v>644</v>
      </c>
      <c r="FR32" s="1" t="s">
        <v>644</v>
      </c>
      <c r="GI32" s="1" t="s">
        <v>644</v>
      </c>
      <c r="GQ32" s="1" t="s">
        <v>645</v>
      </c>
      <c r="GT32" s="1" t="s">
        <v>644</v>
      </c>
      <c r="HG32" s="1" t="s">
        <v>644</v>
      </c>
      <c r="HO32" s="10" t="str">
        <f>COUNTIF(C32:HM32, "B")/(HO2-COUNTIF(C32:HM32, "C"))</f>
        <v>0</v>
      </c>
    </row>
    <row r="33" spans="1:223">
      <c r="A33" s="8">
        <v>492209</v>
      </c>
      <c r="B33" s="5" t="s">
        <v>30</v>
      </c>
      <c r="AK33" s="1" t="s">
        <v>645</v>
      </c>
      <c r="AO33" s="1" t="s">
        <v>644</v>
      </c>
      <c r="AZ33" s="1" t="s">
        <v>644</v>
      </c>
      <c r="BA33" s="1" t="s">
        <v>645</v>
      </c>
      <c r="BL33" s="1" t="s">
        <v>645</v>
      </c>
      <c r="BS33" s="1" t="s">
        <v>645</v>
      </c>
      <c r="BW33" s="1" t="s">
        <v>645</v>
      </c>
      <c r="BX33" s="1" t="s">
        <v>645</v>
      </c>
      <c r="CD33" s="1" t="s">
        <v>645</v>
      </c>
      <c r="CI33" s="1" t="s">
        <v>645</v>
      </c>
      <c r="CQ33" s="1" t="s">
        <v>645</v>
      </c>
      <c r="CS33" s="1" t="s">
        <v>645</v>
      </c>
      <c r="CT33" s="1" t="s">
        <v>644</v>
      </c>
      <c r="CW33" s="1" t="s">
        <v>645</v>
      </c>
      <c r="CZ33" s="1" t="s">
        <v>645</v>
      </c>
      <c r="DC33" s="1" t="s">
        <v>645</v>
      </c>
      <c r="DN33" s="1" t="s">
        <v>645</v>
      </c>
      <c r="DP33" s="1" t="s">
        <v>645</v>
      </c>
      <c r="DW33" s="1" t="s">
        <v>645</v>
      </c>
      <c r="EA33" s="1" t="s">
        <v>644</v>
      </c>
      <c r="EC33" s="1" t="s">
        <v>645</v>
      </c>
      <c r="EF33" s="1" t="s">
        <v>645</v>
      </c>
      <c r="EH33" s="1" t="s">
        <v>644</v>
      </c>
      <c r="EI33" s="1" t="s">
        <v>645</v>
      </c>
      <c r="EP33" s="1" t="s">
        <v>644</v>
      </c>
      <c r="ET33" s="1" t="s">
        <v>645</v>
      </c>
      <c r="EV33" s="1" t="s">
        <v>645</v>
      </c>
      <c r="FA33" s="1" t="s">
        <v>645</v>
      </c>
      <c r="FG33" s="1" t="s">
        <v>645</v>
      </c>
      <c r="FN33" s="1" t="s">
        <v>645</v>
      </c>
      <c r="FR33" s="1" t="s">
        <v>644</v>
      </c>
      <c r="GI33" s="1" t="s">
        <v>645</v>
      </c>
      <c r="GQ33" s="1" t="s">
        <v>645</v>
      </c>
      <c r="GT33" s="1" t="s">
        <v>645</v>
      </c>
      <c r="HG33" s="1" t="s">
        <v>645</v>
      </c>
      <c r="HO33" s="10" t="str">
        <f>COUNTIF(C33:HM33, "B")/(HO2-COUNTIF(C33:HM33, "C"))</f>
        <v>0</v>
      </c>
    </row>
    <row r="34" spans="1:223">
      <c r="A34" s="8">
        <v>326287</v>
      </c>
      <c r="B34" s="5" t="s">
        <v>31</v>
      </c>
      <c r="AK34" s="1" t="s">
        <v>645</v>
      </c>
      <c r="AO34" s="1" t="s">
        <v>644</v>
      </c>
      <c r="AZ34" s="1" t="s">
        <v>645</v>
      </c>
      <c r="BA34" s="1" t="s">
        <v>645</v>
      </c>
      <c r="BL34" s="1" t="s">
        <v>645</v>
      </c>
      <c r="BS34" s="1" t="s">
        <v>645</v>
      </c>
      <c r="BW34" s="1" t="s">
        <v>646</v>
      </c>
      <c r="BX34" s="1" t="s">
        <v>644</v>
      </c>
      <c r="CD34" s="1" t="s">
        <v>645</v>
      </c>
      <c r="CI34" s="1" t="s">
        <v>645</v>
      </c>
      <c r="CQ34" s="1" t="s">
        <v>646</v>
      </c>
      <c r="CS34" s="1" t="s">
        <v>645</v>
      </c>
      <c r="CT34" s="1" t="s">
        <v>644</v>
      </c>
      <c r="CW34" s="1" t="s">
        <v>645</v>
      </c>
      <c r="CZ34" s="1" t="s">
        <v>644</v>
      </c>
      <c r="DC34" s="1" t="s">
        <v>645</v>
      </c>
      <c r="DN34" s="1" t="s">
        <v>644</v>
      </c>
      <c r="DP34" s="1" t="s">
        <v>645</v>
      </c>
      <c r="DW34" s="1" t="s">
        <v>644</v>
      </c>
      <c r="EA34" s="1" t="s">
        <v>644</v>
      </c>
      <c r="EC34" s="1" t="s">
        <v>645</v>
      </c>
      <c r="EF34" s="1" t="s">
        <v>645</v>
      </c>
      <c r="EH34" s="1" t="s">
        <v>644</v>
      </c>
      <c r="EI34" s="1" t="s">
        <v>645</v>
      </c>
      <c r="EP34" s="1" t="s">
        <v>644</v>
      </c>
      <c r="ET34" s="1" t="s">
        <v>645</v>
      </c>
      <c r="EV34" s="1" t="s">
        <v>646</v>
      </c>
      <c r="FA34" s="1" t="s">
        <v>645</v>
      </c>
      <c r="FG34" s="1" t="s">
        <v>645</v>
      </c>
      <c r="FN34" s="1" t="s">
        <v>645</v>
      </c>
      <c r="FR34" s="1" t="s">
        <v>644</v>
      </c>
      <c r="GI34" s="1" t="s">
        <v>646</v>
      </c>
      <c r="GQ34" s="1" t="s">
        <v>644</v>
      </c>
      <c r="GT34" s="1" t="s">
        <v>645</v>
      </c>
      <c r="HG34" s="1" t="s">
        <v>644</v>
      </c>
      <c r="HO34" s="10" t="str">
        <f>COUNTIF(C34:HM34, "B")/(HO2-COUNTIF(C34:HM34, "C"))</f>
        <v>0</v>
      </c>
    </row>
    <row r="35" spans="1:223">
      <c r="A35" s="8">
        <v>100498</v>
      </c>
      <c r="B35" s="5" t="s">
        <v>33</v>
      </c>
      <c r="AK35" s="1" t="s">
        <v>645</v>
      </c>
      <c r="AO35" s="1" t="s">
        <v>644</v>
      </c>
      <c r="AZ35" s="1" t="s">
        <v>645</v>
      </c>
      <c r="BA35" s="1" t="s">
        <v>645</v>
      </c>
      <c r="BL35" s="1" t="s">
        <v>645</v>
      </c>
      <c r="BS35" s="1" t="s">
        <v>645</v>
      </c>
      <c r="BW35" s="1" t="s">
        <v>645</v>
      </c>
      <c r="BX35" s="1" t="s">
        <v>645</v>
      </c>
      <c r="CD35" s="1" t="s">
        <v>644</v>
      </c>
      <c r="CI35" s="1" t="s">
        <v>645</v>
      </c>
      <c r="CQ35" s="1" t="s">
        <v>646</v>
      </c>
      <c r="CS35" s="1" t="s">
        <v>645</v>
      </c>
      <c r="CT35" s="1" t="s">
        <v>645</v>
      </c>
      <c r="CW35" s="1" t="s">
        <v>644</v>
      </c>
      <c r="CX35" s="1" t="s">
        <v>645</v>
      </c>
      <c r="CZ35" s="1" t="s">
        <v>645</v>
      </c>
      <c r="DC35" s="1" t="s">
        <v>645</v>
      </c>
      <c r="DN35" s="1" t="s">
        <v>644</v>
      </c>
      <c r="DP35" s="1" t="s">
        <v>645</v>
      </c>
      <c r="DW35" s="1" t="s">
        <v>645</v>
      </c>
      <c r="EA35" s="1" t="s">
        <v>644</v>
      </c>
      <c r="EC35" s="1" t="s">
        <v>644</v>
      </c>
      <c r="EF35" s="1" t="s">
        <v>646</v>
      </c>
      <c r="EH35" s="1" t="s">
        <v>644</v>
      </c>
      <c r="EI35" s="1" t="s">
        <v>645</v>
      </c>
      <c r="EP35" s="1" t="s">
        <v>644</v>
      </c>
      <c r="ET35" s="1" t="s">
        <v>644</v>
      </c>
      <c r="EV35" s="1" t="s">
        <v>645</v>
      </c>
      <c r="FA35" s="1" t="s">
        <v>645</v>
      </c>
      <c r="FG35" s="1" t="s">
        <v>645</v>
      </c>
      <c r="FN35" s="1" t="s">
        <v>644</v>
      </c>
      <c r="FR35" s="1" t="s">
        <v>644</v>
      </c>
      <c r="GI35" s="1" t="s">
        <v>645</v>
      </c>
      <c r="GQ35" s="1" t="s">
        <v>644</v>
      </c>
      <c r="GT35" s="1" t="s">
        <v>645</v>
      </c>
      <c r="HG35" s="1" t="s">
        <v>645</v>
      </c>
      <c r="HO35" s="10" t="str">
        <f>COUNTIF(C35:HM35, "B")/(HO2-COUNTIF(C35:HM35, "C"))</f>
        <v>0</v>
      </c>
    </row>
    <row r="36" spans="1:223">
      <c r="A36" s="8">
        <v>457484</v>
      </c>
      <c r="B36" s="5" t="s">
        <v>34</v>
      </c>
      <c r="AK36" s="1" t="s">
        <v>644</v>
      </c>
      <c r="AO36" s="1" t="s">
        <v>644</v>
      </c>
      <c r="AZ36" s="1" t="s">
        <v>644</v>
      </c>
      <c r="BA36" s="1" t="s">
        <v>644</v>
      </c>
      <c r="BL36" s="1" t="s">
        <v>644</v>
      </c>
      <c r="BS36" s="1" t="s">
        <v>645</v>
      </c>
      <c r="BW36" s="1" t="s">
        <v>644</v>
      </c>
      <c r="BX36" s="1" t="s">
        <v>644</v>
      </c>
      <c r="CD36" s="1" t="s">
        <v>645</v>
      </c>
      <c r="CI36" s="1" t="s">
        <v>644</v>
      </c>
      <c r="CQ36" s="1" t="s">
        <v>644</v>
      </c>
      <c r="CS36" s="1" t="s">
        <v>644</v>
      </c>
      <c r="CT36" s="1" t="s">
        <v>644</v>
      </c>
      <c r="CW36" s="1" t="s">
        <v>645</v>
      </c>
      <c r="CZ36" s="1" t="s">
        <v>644</v>
      </c>
      <c r="DC36" s="1" t="s">
        <v>644</v>
      </c>
      <c r="DN36" s="1" t="s">
        <v>644</v>
      </c>
      <c r="DP36" s="1" t="s">
        <v>644</v>
      </c>
      <c r="DW36" s="1" t="s">
        <v>645</v>
      </c>
      <c r="EA36" s="1" t="s">
        <v>644</v>
      </c>
      <c r="EC36" s="1" t="s">
        <v>644</v>
      </c>
      <c r="EF36" s="1" t="s">
        <v>645</v>
      </c>
      <c r="EH36" s="1" t="s">
        <v>644</v>
      </c>
      <c r="EI36" s="1" t="s">
        <v>644</v>
      </c>
      <c r="EP36" s="1" t="s">
        <v>645</v>
      </c>
      <c r="ET36" s="1" t="s">
        <v>645</v>
      </c>
      <c r="EV36" s="1" t="s">
        <v>644</v>
      </c>
      <c r="FA36" s="1" t="s">
        <v>644</v>
      </c>
      <c r="FG36" s="1" t="s">
        <v>644</v>
      </c>
      <c r="FN36" s="1" t="s">
        <v>644</v>
      </c>
      <c r="FR36" s="1" t="s">
        <v>644</v>
      </c>
      <c r="GI36" s="1" t="s">
        <v>645</v>
      </c>
      <c r="GQ36" s="1" t="s">
        <v>645</v>
      </c>
      <c r="GT36" s="1" t="s">
        <v>646</v>
      </c>
      <c r="HG36" s="1" t="s">
        <v>644</v>
      </c>
      <c r="HO36" s="10" t="str">
        <f>COUNTIF(C36:HM36, "B")/(HO2-COUNTIF(C36:HM36, "C"))</f>
        <v>0</v>
      </c>
    </row>
    <row r="37" spans="1:223">
      <c r="A37" s="8">
        <v>497859</v>
      </c>
      <c r="B37" s="5" t="s">
        <v>32</v>
      </c>
      <c r="AK37" s="1" t="s">
        <v>645</v>
      </c>
      <c r="AO37" s="1" t="s">
        <v>645</v>
      </c>
      <c r="AZ37" s="1" t="s">
        <v>645</v>
      </c>
      <c r="BA37" s="1" t="s">
        <v>645</v>
      </c>
      <c r="BL37" s="1" t="s">
        <v>644</v>
      </c>
      <c r="BS37" s="1" t="s">
        <v>645</v>
      </c>
      <c r="BW37" s="1" t="s">
        <v>645</v>
      </c>
      <c r="BX37" s="1" t="s">
        <v>644</v>
      </c>
      <c r="CD37" s="1" t="s">
        <v>645</v>
      </c>
      <c r="CI37" s="1" t="s">
        <v>644</v>
      </c>
      <c r="CQ37" s="1" t="s">
        <v>646</v>
      </c>
      <c r="CS37" s="1" t="s">
        <v>644</v>
      </c>
      <c r="CT37" s="1" t="s">
        <v>645</v>
      </c>
      <c r="CW37" s="1" t="s">
        <v>644</v>
      </c>
      <c r="CX37" s="1" t="s">
        <v>645</v>
      </c>
      <c r="CZ37" s="1" t="s">
        <v>644</v>
      </c>
      <c r="DC37" s="1" t="s">
        <v>644</v>
      </c>
      <c r="DN37" s="1" t="s">
        <v>644</v>
      </c>
      <c r="DP37" s="1" t="s">
        <v>645</v>
      </c>
      <c r="DW37" s="1" t="s">
        <v>645</v>
      </c>
      <c r="EA37" s="1" t="s">
        <v>644</v>
      </c>
      <c r="EC37" s="1" t="s">
        <v>644</v>
      </c>
      <c r="EF37" s="1" t="s">
        <v>644</v>
      </c>
      <c r="EH37" s="1" t="s">
        <v>645</v>
      </c>
      <c r="EI37" s="1" t="s">
        <v>645</v>
      </c>
      <c r="EP37" s="1" t="s">
        <v>645</v>
      </c>
      <c r="ET37" s="1" t="s">
        <v>645</v>
      </c>
      <c r="EV37" s="1" t="s">
        <v>644</v>
      </c>
      <c r="FA37" s="1" t="s">
        <v>645</v>
      </c>
      <c r="FG37" s="1" t="s">
        <v>644</v>
      </c>
      <c r="FN37" s="1" t="s">
        <v>645</v>
      </c>
      <c r="FR37" s="1" t="s">
        <v>644</v>
      </c>
      <c r="GI37" s="1" t="s">
        <v>644</v>
      </c>
      <c r="GQ37" s="1" t="s">
        <v>645</v>
      </c>
      <c r="GT37" s="1" t="s">
        <v>644</v>
      </c>
      <c r="HG37" s="1" t="s">
        <v>644</v>
      </c>
      <c r="HO37" s="10" t="str">
        <f>COUNTIF(C37:HM37, "B")/(HO2-COUNTIF(C37:HM37, "C"))</f>
        <v>0</v>
      </c>
    </row>
    <row r="38" spans="1:223">
      <c r="A38" s="8">
        <v>471452</v>
      </c>
      <c r="B38" s="5" t="s">
        <v>35</v>
      </c>
      <c r="AK38" s="1" t="s">
        <v>644</v>
      </c>
      <c r="AO38" s="1" t="s">
        <v>644</v>
      </c>
      <c r="AZ38" s="1" t="s">
        <v>645</v>
      </c>
      <c r="BA38" s="1" t="s">
        <v>645</v>
      </c>
      <c r="BL38" s="1" t="s">
        <v>644</v>
      </c>
      <c r="BS38" s="1" t="s">
        <v>645</v>
      </c>
      <c r="BW38" s="1" t="s">
        <v>644</v>
      </c>
      <c r="BX38" s="1" t="s">
        <v>645</v>
      </c>
      <c r="CD38" s="1" t="s">
        <v>644</v>
      </c>
      <c r="CI38" s="1" t="s">
        <v>644</v>
      </c>
      <c r="CQ38" s="1" t="s">
        <v>645</v>
      </c>
      <c r="CS38" s="1" t="s">
        <v>645</v>
      </c>
      <c r="CT38" s="1" t="s">
        <v>645</v>
      </c>
      <c r="CW38" s="1" t="s">
        <v>644</v>
      </c>
      <c r="CZ38" s="1" t="s">
        <v>644</v>
      </c>
      <c r="DC38" s="1" t="s">
        <v>644</v>
      </c>
      <c r="DN38" s="1" t="s">
        <v>644</v>
      </c>
      <c r="DP38" s="1" t="s">
        <v>644</v>
      </c>
      <c r="DW38" s="1" t="s">
        <v>645</v>
      </c>
      <c r="EA38" s="1" t="s">
        <v>644</v>
      </c>
      <c r="EC38" s="1" t="s">
        <v>644</v>
      </c>
      <c r="EF38" s="1" t="s">
        <v>644</v>
      </c>
      <c r="EH38" s="1" t="s">
        <v>644</v>
      </c>
      <c r="EI38" s="1" t="s">
        <v>644</v>
      </c>
      <c r="EP38" s="1" t="s">
        <v>644</v>
      </c>
      <c r="ET38" s="1" t="s">
        <v>644</v>
      </c>
      <c r="EV38" s="1" t="s">
        <v>645</v>
      </c>
      <c r="FA38" s="1" t="s">
        <v>644</v>
      </c>
      <c r="FG38" s="1" t="s">
        <v>644</v>
      </c>
      <c r="FN38" s="1" t="s">
        <v>644</v>
      </c>
      <c r="FR38" s="1" t="s">
        <v>644</v>
      </c>
      <c r="GI38" s="1" t="s">
        <v>644</v>
      </c>
      <c r="GQ38" s="1" t="s">
        <v>646</v>
      </c>
      <c r="GT38" s="1" t="s">
        <v>644</v>
      </c>
      <c r="HG38" s="1" t="s">
        <v>644</v>
      </c>
      <c r="HO38" s="10" t="str">
        <f>COUNTIF(C38:HM38, "B")/(HO2-COUNTIF(C38:HM38, "C"))</f>
        <v>0</v>
      </c>
    </row>
    <row r="39" spans="1:223">
      <c r="A39" s="8">
        <v>263604</v>
      </c>
      <c r="B39" s="5" t="s">
        <v>36</v>
      </c>
      <c r="AK39" s="1" t="s">
        <v>645</v>
      </c>
      <c r="AO39" s="1" t="s">
        <v>645</v>
      </c>
      <c r="AZ39" s="1" t="s">
        <v>646</v>
      </c>
      <c r="BA39" s="1" t="s">
        <v>644</v>
      </c>
      <c r="BL39" s="1" t="s">
        <v>644</v>
      </c>
      <c r="BS39" s="1" t="s">
        <v>645</v>
      </c>
      <c r="BW39" s="1" t="s">
        <v>644</v>
      </c>
      <c r="BX39" s="1" t="s">
        <v>645</v>
      </c>
      <c r="CD39" s="1" t="s">
        <v>644</v>
      </c>
      <c r="CI39" s="1" t="s">
        <v>645</v>
      </c>
      <c r="CQ39" s="1" t="s">
        <v>645</v>
      </c>
      <c r="CS39" s="1" t="s">
        <v>645</v>
      </c>
      <c r="CT39" s="1" t="s">
        <v>645</v>
      </c>
      <c r="CW39" s="1" t="s">
        <v>644</v>
      </c>
      <c r="CX39" s="1" t="s">
        <v>645</v>
      </c>
      <c r="CZ39" s="1" t="s">
        <v>644</v>
      </c>
      <c r="DC39" s="1" t="s">
        <v>645</v>
      </c>
      <c r="DN39" s="1" t="s">
        <v>645</v>
      </c>
      <c r="DP39" s="1" t="s">
        <v>644</v>
      </c>
      <c r="DW39" s="1" t="s">
        <v>645</v>
      </c>
      <c r="EA39" s="1" t="s">
        <v>644</v>
      </c>
      <c r="EC39" s="1" t="s">
        <v>644</v>
      </c>
      <c r="EF39" s="1" t="s">
        <v>645</v>
      </c>
      <c r="EH39" s="1" t="s">
        <v>644</v>
      </c>
      <c r="EI39" s="1" t="s">
        <v>644</v>
      </c>
      <c r="EP39" s="1" t="s">
        <v>644</v>
      </c>
      <c r="ET39" s="1" t="s">
        <v>644</v>
      </c>
      <c r="EV39" s="1" t="s">
        <v>645</v>
      </c>
      <c r="FA39" s="1" t="s">
        <v>645</v>
      </c>
      <c r="FG39" s="1" t="s">
        <v>645</v>
      </c>
      <c r="FN39" s="1" t="s">
        <v>645</v>
      </c>
      <c r="FR39" s="1" t="s">
        <v>644</v>
      </c>
      <c r="GI39" s="1" t="s">
        <v>645</v>
      </c>
      <c r="GQ39" s="1" t="s">
        <v>645</v>
      </c>
      <c r="GT39" s="1" t="s">
        <v>645</v>
      </c>
      <c r="HG39" s="1" t="s">
        <v>645</v>
      </c>
      <c r="HO39" s="10" t="str">
        <f>COUNTIF(C39:HM39, "B")/(HO2-COUNTIF(C39:HM39, "C"))</f>
        <v>0</v>
      </c>
    </row>
    <row r="40" spans="1:223">
      <c r="A40" s="4"/>
      <c r="B40" s="6" t="s">
        <v>37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O40" s="11"/>
    </row>
    <row r="41" spans="1:223">
      <c r="A41" s="8">
        <v>319002</v>
      </c>
      <c r="B41" s="5" t="s">
        <v>38</v>
      </c>
      <c r="AK41" s="1" t="s">
        <v>645</v>
      </c>
      <c r="AO41" s="1" t="s">
        <v>644</v>
      </c>
      <c r="AZ41" s="1" t="s">
        <v>646</v>
      </c>
      <c r="BA41" s="1" t="s">
        <v>645</v>
      </c>
      <c r="BL41" s="1" t="s">
        <v>645</v>
      </c>
      <c r="BS41" s="1" t="s">
        <v>645</v>
      </c>
      <c r="BW41" s="1" t="s">
        <v>645</v>
      </c>
      <c r="BX41" s="1" t="s">
        <v>645</v>
      </c>
      <c r="CD41" s="1" t="s">
        <v>645</v>
      </c>
      <c r="CI41" s="1" t="s">
        <v>645</v>
      </c>
      <c r="CQ41" s="1" t="s">
        <v>646</v>
      </c>
      <c r="CS41" s="1" t="s">
        <v>646</v>
      </c>
      <c r="CT41" s="1" t="s">
        <v>645</v>
      </c>
      <c r="CW41" s="1" t="s">
        <v>644</v>
      </c>
      <c r="CX41" s="1" t="s">
        <v>645</v>
      </c>
      <c r="CZ41" s="1" t="s">
        <v>645</v>
      </c>
      <c r="DC41" s="1" t="s">
        <v>645</v>
      </c>
      <c r="DN41" s="1" t="s">
        <v>645</v>
      </c>
      <c r="DP41" s="1" t="s">
        <v>645</v>
      </c>
      <c r="DW41" s="1" t="s">
        <v>645</v>
      </c>
      <c r="EA41" s="1" t="s">
        <v>645</v>
      </c>
      <c r="EC41" s="1" t="s">
        <v>645</v>
      </c>
      <c r="EF41" s="1" t="s">
        <v>646</v>
      </c>
      <c r="EH41" s="1" t="s">
        <v>645</v>
      </c>
      <c r="EI41" s="1" t="s">
        <v>645</v>
      </c>
      <c r="EP41" s="1" t="s">
        <v>645</v>
      </c>
      <c r="ET41" s="1" t="s">
        <v>645</v>
      </c>
      <c r="EV41" s="1" t="s">
        <v>645</v>
      </c>
      <c r="FA41" s="1" t="s">
        <v>645</v>
      </c>
      <c r="FG41" s="1" t="s">
        <v>645</v>
      </c>
      <c r="FN41" s="1" t="s">
        <v>645</v>
      </c>
      <c r="FR41" s="1" t="s">
        <v>644</v>
      </c>
      <c r="GI41" s="1" t="s">
        <v>645</v>
      </c>
      <c r="GQ41" s="1" t="s">
        <v>645</v>
      </c>
      <c r="GT41" s="1" t="s">
        <v>645</v>
      </c>
      <c r="HG41" s="1" t="s">
        <v>645</v>
      </c>
      <c r="HO41" s="10" t="str">
        <f>COUNTIF(C41:HM41, "B")/(HO2-COUNTIF(C41:HM41, "C"))</f>
        <v>0</v>
      </c>
    </row>
    <row r="42" spans="1:223">
      <c r="A42" s="8">
        <v>302174</v>
      </c>
      <c r="B42" s="5" t="s">
        <v>39</v>
      </c>
      <c r="AK42" s="1" t="s">
        <v>644</v>
      </c>
      <c r="AO42" s="1" t="s">
        <v>645</v>
      </c>
      <c r="AZ42" s="1" t="s">
        <v>645</v>
      </c>
      <c r="BA42" s="1" t="s">
        <v>645</v>
      </c>
      <c r="BL42" s="1" t="s">
        <v>645</v>
      </c>
      <c r="BS42" s="1" t="s">
        <v>645</v>
      </c>
      <c r="BW42" s="1" t="s">
        <v>645</v>
      </c>
      <c r="BX42" s="1" t="s">
        <v>645</v>
      </c>
      <c r="CD42" s="1" t="s">
        <v>646</v>
      </c>
      <c r="CI42" s="1" t="s">
        <v>645</v>
      </c>
      <c r="CQ42" s="1" t="s">
        <v>646</v>
      </c>
      <c r="CS42" s="1" t="s">
        <v>645</v>
      </c>
      <c r="CT42" s="1" t="s">
        <v>645</v>
      </c>
      <c r="CW42" s="1" t="s">
        <v>644</v>
      </c>
      <c r="CX42" s="1" t="s">
        <v>645</v>
      </c>
      <c r="CZ42" s="1" t="s">
        <v>645</v>
      </c>
      <c r="DC42" s="1" t="s">
        <v>645</v>
      </c>
      <c r="DN42" s="1" t="s">
        <v>645</v>
      </c>
      <c r="DP42" s="1" t="s">
        <v>647</v>
      </c>
      <c r="DW42" s="1" t="s">
        <v>645</v>
      </c>
      <c r="EA42" s="1" t="s">
        <v>645</v>
      </c>
      <c r="EC42" s="1" t="s">
        <v>646</v>
      </c>
      <c r="EF42" s="1" t="s">
        <v>646</v>
      </c>
      <c r="EH42" s="1" t="s">
        <v>645</v>
      </c>
      <c r="EI42" s="1" t="s">
        <v>645</v>
      </c>
      <c r="EP42" s="1" t="s">
        <v>646</v>
      </c>
      <c r="ET42" s="1" t="s">
        <v>646</v>
      </c>
      <c r="EV42" s="1" t="s">
        <v>645</v>
      </c>
      <c r="FA42" s="1" t="s">
        <v>646</v>
      </c>
      <c r="FG42" s="1" t="s">
        <v>646</v>
      </c>
      <c r="FN42" s="1" t="s">
        <v>645</v>
      </c>
      <c r="FR42" s="1" t="s">
        <v>644</v>
      </c>
      <c r="GI42" s="1" t="s">
        <v>646</v>
      </c>
      <c r="GQ42" s="1" t="s">
        <v>645</v>
      </c>
      <c r="GT42" s="1" t="s">
        <v>645</v>
      </c>
      <c r="HG42" s="1" t="s">
        <v>645</v>
      </c>
      <c r="HO42" s="10" t="str">
        <f>COUNTIF(C42:HM42, "B")/(HO2-COUNTIF(C42:HM42, "C"))</f>
        <v>0</v>
      </c>
    </row>
    <row r="43" spans="1:223">
      <c r="A43" s="8">
        <v>384238</v>
      </c>
      <c r="B43" s="5" t="s">
        <v>40</v>
      </c>
      <c r="AK43" s="1" t="s">
        <v>646</v>
      </c>
      <c r="AO43" s="1" t="s">
        <v>645</v>
      </c>
      <c r="AZ43" s="1" t="s">
        <v>645</v>
      </c>
      <c r="BA43" s="1" t="s">
        <v>645</v>
      </c>
      <c r="BL43" s="1" t="s">
        <v>644</v>
      </c>
      <c r="BS43" s="1" t="s">
        <v>645</v>
      </c>
      <c r="BW43" s="1" t="s">
        <v>645</v>
      </c>
      <c r="BX43" s="1" t="s">
        <v>645</v>
      </c>
      <c r="CD43" s="1" t="s">
        <v>645</v>
      </c>
      <c r="CI43" s="1" t="s">
        <v>645</v>
      </c>
      <c r="CQ43" s="1" t="s">
        <v>645</v>
      </c>
      <c r="CS43" s="1" t="s">
        <v>645</v>
      </c>
      <c r="CT43" s="1" t="s">
        <v>645</v>
      </c>
      <c r="CW43" s="1" t="s">
        <v>645</v>
      </c>
      <c r="CX43" s="1" t="s">
        <v>645</v>
      </c>
      <c r="CZ43" s="1" t="s">
        <v>645</v>
      </c>
      <c r="DC43" s="1" t="s">
        <v>645</v>
      </c>
      <c r="DN43" s="1" t="s">
        <v>645</v>
      </c>
      <c r="DP43" s="1" t="s">
        <v>645</v>
      </c>
      <c r="DW43" s="1" t="s">
        <v>646</v>
      </c>
      <c r="EA43" s="1" t="s">
        <v>645</v>
      </c>
      <c r="EC43" s="1" t="s">
        <v>645</v>
      </c>
      <c r="EF43" s="1" t="s">
        <v>645</v>
      </c>
      <c r="EH43" s="1" t="s">
        <v>644</v>
      </c>
      <c r="EI43" s="1" t="s">
        <v>645</v>
      </c>
      <c r="EP43" s="1" t="s">
        <v>645</v>
      </c>
      <c r="ET43" s="1" t="s">
        <v>645</v>
      </c>
      <c r="EV43" s="1" t="s">
        <v>645</v>
      </c>
      <c r="FA43" s="1" t="s">
        <v>645</v>
      </c>
      <c r="FG43" s="1" t="s">
        <v>645</v>
      </c>
      <c r="FN43" s="1" t="s">
        <v>645</v>
      </c>
      <c r="FR43" s="1" t="s">
        <v>644</v>
      </c>
      <c r="GI43" s="1" t="s">
        <v>645</v>
      </c>
      <c r="GQ43" s="1" t="s">
        <v>645</v>
      </c>
      <c r="GT43" s="1" t="s">
        <v>645</v>
      </c>
      <c r="HG43" s="1" t="s">
        <v>645</v>
      </c>
      <c r="HO43" s="10" t="str">
        <f>COUNTIF(C43:HM43, "B")/(HO2-COUNTIF(C43:HM43, "C"))</f>
        <v>0</v>
      </c>
    </row>
    <row r="44" spans="1:223">
      <c r="A44" s="4"/>
      <c r="B44" s="6" t="s">
        <v>41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O44" s="11"/>
    </row>
    <row r="45" spans="1:223">
      <c r="A45" s="8">
        <v>396489</v>
      </c>
      <c r="B45" s="5" t="s">
        <v>43</v>
      </c>
      <c r="AK45" s="1" t="s">
        <v>645</v>
      </c>
      <c r="AO45" s="1" t="s">
        <v>644</v>
      </c>
      <c r="AZ45" s="1" t="s">
        <v>645</v>
      </c>
      <c r="BA45" s="1" t="s">
        <v>644</v>
      </c>
      <c r="BL45" s="1" t="s">
        <v>645</v>
      </c>
      <c r="BS45" s="1" t="s">
        <v>645</v>
      </c>
      <c r="BW45" s="1" t="s">
        <v>645</v>
      </c>
      <c r="BX45" s="1" t="s">
        <v>645</v>
      </c>
      <c r="CD45" s="1" t="s">
        <v>645</v>
      </c>
      <c r="CI45" s="1" t="s">
        <v>645</v>
      </c>
      <c r="CQ45" s="1" t="s">
        <v>645</v>
      </c>
      <c r="CS45" s="1" t="s">
        <v>645</v>
      </c>
      <c r="CT45" s="1" t="s">
        <v>645</v>
      </c>
      <c r="CW45" s="1" t="s">
        <v>645</v>
      </c>
      <c r="CX45" s="1" t="s">
        <v>645</v>
      </c>
      <c r="CZ45" s="1" t="s">
        <v>645</v>
      </c>
      <c r="DC45" s="1" t="s">
        <v>645</v>
      </c>
      <c r="DN45" s="1" t="s">
        <v>645</v>
      </c>
      <c r="DP45" s="1" t="s">
        <v>645</v>
      </c>
      <c r="DW45" s="1" t="s">
        <v>645</v>
      </c>
      <c r="EA45" s="1" t="s">
        <v>645</v>
      </c>
      <c r="EC45" s="1" t="s">
        <v>645</v>
      </c>
      <c r="EF45" s="1" t="s">
        <v>645</v>
      </c>
      <c r="EH45" s="1" t="s">
        <v>646</v>
      </c>
      <c r="EI45" s="1" t="s">
        <v>645</v>
      </c>
      <c r="EP45" s="1" t="s">
        <v>644</v>
      </c>
      <c r="ET45" s="1" t="s">
        <v>645</v>
      </c>
      <c r="EV45" s="1" t="s">
        <v>645</v>
      </c>
      <c r="FA45" s="1" t="s">
        <v>645</v>
      </c>
      <c r="FG45" s="1" t="s">
        <v>645</v>
      </c>
      <c r="FN45" s="1" t="s">
        <v>645</v>
      </c>
      <c r="FR45" s="1" t="s">
        <v>644</v>
      </c>
      <c r="GI45" s="1" t="s">
        <v>645</v>
      </c>
      <c r="GQ45" s="1" t="s">
        <v>645</v>
      </c>
      <c r="GT45" s="1" t="s">
        <v>645</v>
      </c>
      <c r="HG45" s="1" t="s">
        <v>645</v>
      </c>
      <c r="HO45" s="10" t="str">
        <f>COUNTIF(C45:HM45, "B")/(HO2-COUNTIF(C45:HM45, "C"))</f>
        <v>0</v>
      </c>
    </row>
    <row r="46" spans="1:223">
      <c r="A46" s="4"/>
      <c r="B46" s="6" t="s">
        <v>44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O46" s="11"/>
    </row>
    <row r="47" spans="1:223">
      <c r="A47" s="8">
        <v>245722</v>
      </c>
      <c r="B47" s="5" t="s">
        <v>123</v>
      </c>
      <c r="AK47" s="1" t="s">
        <v>645</v>
      </c>
      <c r="AO47" s="1" t="s">
        <v>644</v>
      </c>
      <c r="AZ47" s="1" t="s">
        <v>644</v>
      </c>
      <c r="BA47" s="1" t="s">
        <v>644</v>
      </c>
      <c r="BL47" s="1" t="s">
        <v>644</v>
      </c>
      <c r="BS47" s="1" t="s">
        <v>645</v>
      </c>
      <c r="BW47" s="1" t="s">
        <v>644</v>
      </c>
      <c r="BX47" s="1" t="s">
        <v>644</v>
      </c>
      <c r="CD47" s="1" t="s">
        <v>644</v>
      </c>
      <c r="CI47" s="1" t="s">
        <v>644</v>
      </c>
      <c r="CQ47" s="1" t="s">
        <v>645</v>
      </c>
      <c r="CS47" s="1" t="s">
        <v>644</v>
      </c>
      <c r="CT47" s="1" t="s">
        <v>644</v>
      </c>
      <c r="CW47" s="1" t="s">
        <v>644</v>
      </c>
      <c r="CX47" s="1" t="s">
        <v>645</v>
      </c>
      <c r="CZ47" s="1" t="s">
        <v>644</v>
      </c>
      <c r="DC47" s="1" t="s">
        <v>644</v>
      </c>
      <c r="DN47" s="1" t="s">
        <v>644</v>
      </c>
      <c r="DP47" s="1" t="s">
        <v>644</v>
      </c>
      <c r="DW47" s="1" t="s">
        <v>645</v>
      </c>
      <c r="EA47" s="1" t="s">
        <v>644</v>
      </c>
      <c r="EC47" s="1" t="s">
        <v>644</v>
      </c>
      <c r="EF47" s="1" t="s">
        <v>645</v>
      </c>
      <c r="EH47" s="1" t="s">
        <v>644</v>
      </c>
      <c r="EI47" s="1" t="s">
        <v>644</v>
      </c>
      <c r="EP47" s="1" t="s">
        <v>644</v>
      </c>
      <c r="ET47" s="1" t="s">
        <v>644</v>
      </c>
      <c r="EV47" s="1" t="s">
        <v>644</v>
      </c>
      <c r="FA47" s="1" t="s">
        <v>645</v>
      </c>
      <c r="FG47" s="1" t="s">
        <v>644</v>
      </c>
      <c r="FN47" s="1" t="s">
        <v>644</v>
      </c>
      <c r="FR47" s="1" t="s">
        <v>644</v>
      </c>
      <c r="GI47" s="1" t="s">
        <v>644</v>
      </c>
      <c r="GQ47" s="1" t="s">
        <v>645</v>
      </c>
      <c r="GT47" s="1" t="s">
        <v>645</v>
      </c>
      <c r="HG47" s="1" t="s">
        <v>644</v>
      </c>
      <c r="HO47" s="10" t="str">
        <f>COUNTIF(C47:HM47, "B")/(HO2-COUNTIF(C47:HM47, "C"))</f>
        <v>0</v>
      </c>
    </row>
    <row r="48" spans="1:223">
      <c r="A48" s="8">
        <v>245721</v>
      </c>
      <c r="B48" s="5" t="s">
        <v>124</v>
      </c>
      <c r="AK48" s="1" t="s">
        <v>644</v>
      </c>
      <c r="AO48" s="1" t="s">
        <v>644</v>
      </c>
      <c r="AZ48" s="1" t="s">
        <v>644</v>
      </c>
      <c r="BA48" s="1" t="s">
        <v>644</v>
      </c>
      <c r="BL48" s="1" t="s">
        <v>644</v>
      </c>
      <c r="BS48" s="1" t="s">
        <v>644</v>
      </c>
      <c r="BW48" s="1" t="s">
        <v>644</v>
      </c>
      <c r="BX48" s="1" t="s">
        <v>644</v>
      </c>
      <c r="CD48" s="1" t="s">
        <v>644</v>
      </c>
      <c r="CI48" s="1" t="s">
        <v>644</v>
      </c>
      <c r="CQ48" s="1" t="s">
        <v>644</v>
      </c>
      <c r="CS48" s="1" t="s">
        <v>644</v>
      </c>
      <c r="CT48" s="1" t="s">
        <v>644</v>
      </c>
      <c r="CW48" s="1" t="s">
        <v>644</v>
      </c>
      <c r="CX48" s="1" t="s">
        <v>646</v>
      </c>
      <c r="CZ48" s="1" t="s">
        <v>644</v>
      </c>
      <c r="DC48" s="1" t="s">
        <v>644</v>
      </c>
      <c r="DN48" s="1" t="s">
        <v>644</v>
      </c>
      <c r="DP48" s="1" t="s">
        <v>644</v>
      </c>
      <c r="DW48" s="1" t="s">
        <v>645</v>
      </c>
      <c r="EA48" s="1" t="s">
        <v>644</v>
      </c>
      <c r="EC48" s="1" t="s">
        <v>644</v>
      </c>
      <c r="EF48" s="1" t="s">
        <v>644</v>
      </c>
      <c r="EH48" s="1" t="s">
        <v>644</v>
      </c>
      <c r="EI48" s="1" t="s">
        <v>644</v>
      </c>
      <c r="EP48" s="1" t="s">
        <v>644</v>
      </c>
      <c r="ET48" s="1" t="s">
        <v>644</v>
      </c>
      <c r="EV48" s="1" t="s">
        <v>644</v>
      </c>
      <c r="FA48" s="1" t="s">
        <v>644</v>
      </c>
      <c r="FG48" s="1" t="s">
        <v>644</v>
      </c>
      <c r="FN48" s="1" t="s">
        <v>644</v>
      </c>
      <c r="FR48" s="1" t="s">
        <v>644</v>
      </c>
      <c r="GI48" s="1" t="s">
        <v>644</v>
      </c>
      <c r="GQ48" s="1" t="s">
        <v>644</v>
      </c>
      <c r="GT48" s="1" t="s">
        <v>644</v>
      </c>
      <c r="HG48" s="1" t="s">
        <v>644</v>
      </c>
      <c r="HO48" s="10" t="str">
        <f>COUNTIF(C48:HM48, "B")/(HO2-COUNTIF(C48:HM48, "C"))</f>
        <v>0</v>
      </c>
    </row>
    <row r="49" spans="1:223">
      <c r="A49" s="8">
        <v>479014</v>
      </c>
      <c r="B49" s="5" t="s">
        <v>45</v>
      </c>
      <c r="AK49" s="1" t="s">
        <v>645</v>
      </c>
      <c r="AO49" s="1" t="s">
        <v>645</v>
      </c>
      <c r="AZ49" s="1" t="s">
        <v>645</v>
      </c>
      <c r="BA49" s="1" t="s">
        <v>645</v>
      </c>
      <c r="BL49" s="1" t="s">
        <v>645</v>
      </c>
      <c r="BS49" s="1" t="s">
        <v>645</v>
      </c>
      <c r="BW49" s="1" t="s">
        <v>645</v>
      </c>
      <c r="BX49" s="1" t="s">
        <v>646</v>
      </c>
      <c r="CD49" s="1" t="s">
        <v>645</v>
      </c>
      <c r="CI49" s="1" t="s">
        <v>645</v>
      </c>
      <c r="CQ49" s="1" t="s">
        <v>645</v>
      </c>
      <c r="CS49" s="1" t="s">
        <v>645</v>
      </c>
      <c r="CT49" s="1" t="s">
        <v>645</v>
      </c>
      <c r="CW49" s="1" t="s">
        <v>645</v>
      </c>
      <c r="CX49" s="1" t="s">
        <v>645</v>
      </c>
      <c r="CZ49" s="1" t="s">
        <v>645</v>
      </c>
      <c r="DC49" s="1" t="s">
        <v>645</v>
      </c>
      <c r="DN49" s="1" t="s">
        <v>646</v>
      </c>
      <c r="DP49" s="1" t="s">
        <v>645</v>
      </c>
      <c r="DW49" s="1" t="s">
        <v>645</v>
      </c>
      <c r="EA49" s="1" t="s">
        <v>645</v>
      </c>
      <c r="EC49" s="1" t="s">
        <v>645</v>
      </c>
      <c r="EF49" s="1" t="s">
        <v>645</v>
      </c>
      <c r="EH49" s="1" t="s">
        <v>647</v>
      </c>
      <c r="EI49" s="1" t="s">
        <v>645</v>
      </c>
      <c r="EP49" s="1" t="s">
        <v>644</v>
      </c>
      <c r="ET49" s="1" t="s">
        <v>645</v>
      </c>
      <c r="EV49" s="1" t="s">
        <v>645</v>
      </c>
      <c r="FA49" s="1" t="s">
        <v>645</v>
      </c>
      <c r="FG49" s="1" t="s">
        <v>645</v>
      </c>
      <c r="FN49" s="1" t="s">
        <v>645</v>
      </c>
      <c r="FR49" s="1" t="s">
        <v>644</v>
      </c>
      <c r="GI49" s="1" t="s">
        <v>645</v>
      </c>
      <c r="GQ49" s="1" t="s">
        <v>645</v>
      </c>
      <c r="GT49" s="1" t="s">
        <v>645</v>
      </c>
      <c r="HG49" s="1" t="s">
        <v>645</v>
      </c>
      <c r="HO49" s="10" t="str">
        <f>COUNTIF(C49:HM49, "B")/(HO2-COUNTIF(C49:HM49, "C"))</f>
        <v>0</v>
      </c>
    </row>
    <row r="50" spans="1:223">
      <c r="A50" s="8">
        <v>491368</v>
      </c>
      <c r="B50" s="5" t="s">
        <v>125</v>
      </c>
      <c r="AK50" s="1" t="s">
        <v>644</v>
      </c>
      <c r="AO50" s="1" t="s">
        <v>645</v>
      </c>
      <c r="AZ50" s="1" t="s">
        <v>645</v>
      </c>
      <c r="BA50" s="1" t="s">
        <v>645</v>
      </c>
      <c r="BL50" s="1" t="s">
        <v>644</v>
      </c>
      <c r="BS50" s="1" t="s">
        <v>645</v>
      </c>
      <c r="BW50" s="1" t="s">
        <v>644</v>
      </c>
      <c r="BX50" s="1" t="s">
        <v>645</v>
      </c>
      <c r="CD50" s="1" t="s">
        <v>644</v>
      </c>
      <c r="CI50" s="1" t="s">
        <v>644</v>
      </c>
      <c r="CQ50" s="1" t="s">
        <v>644</v>
      </c>
      <c r="CS50" s="1" t="s">
        <v>645</v>
      </c>
      <c r="CT50" s="1" t="s">
        <v>644</v>
      </c>
      <c r="CW50" s="1" t="s">
        <v>644</v>
      </c>
      <c r="CX50" s="1" t="s">
        <v>645</v>
      </c>
      <c r="CZ50" s="1" t="s">
        <v>645</v>
      </c>
      <c r="DC50" s="1" t="s">
        <v>645</v>
      </c>
      <c r="DN50" s="1" t="s">
        <v>645</v>
      </c>
      <c r="DP50" s="1" t="s">
        <v>644</v>
      </c>
      <c r="DW50" s="1" t="s">
        <v>645</v>
      </c>
      <c r="EA50" s="1" t="s">
        <v>645</v>
      </c>
      <c r="EC50" s="1" t="s">
        <v>645</v>
      </c>
      <c r="EF50" s="1" t="s">
        <v>644</v>
      </c>
      <c r="EH50" s="1" t="s">
        <v>644</v>
      </c>
      <c r="EI50" s="1" t="s">
        <v>645</v>
      </c>
      <c r="EP50" s="1" t="s">
        <v>644</v>
      </c>
      <c r="ET50" s="1" t="s">
        <v>645</v>
      </c>
      <c r="EV50" s="1" t="s">
        <v>645</v>
      </c>
      <c r="FA50" s="1" t="s">
        <v>645</v>
      </c>
      <c r="FG50" s="1" t="s">
        <v>645</v>
      </c>
      <c r="FN50" s="1" t="s">
        <v>644</v>
      </c>
      <c r="FR50" s="1" t="s">
        <v>644</v>
      </c>
      <c r="GI50" s="1" t="s">
        <v>644</v>
      </c>
      <c r="GQ50" s="1" t="s">
        <v>645</v>
      </c>
      <c r="GT50" s="1" t="s">
        <v>644</v>
      </c>
      <c r="HG50" s="1" t="s">
        <v>645</v>
      </c>
      <c r="HO50" s="10" t="str">
        <f>COUNTIF(C50:HM50, "B")/(HO2-COUNTIF(C50:HM50, "C"))</f>
        <v>0</v>
      </c>
    </row>
    <row r="51" spans="1:223">
      <c r="A51" s="8">
        <v>491367</v>
      </c>
      <c r="B51" s="5" t="s">
        <v>126</v>
      </c>
      <c r="AK51" s="1" t="s">
        <v>644</v>
      </c>
      <c r="AO51" s="1" t="s">
        <v>644</v>
      </c>
      <c r="AZ51" s="1" t="s">
        <v>645</v>
      </c>
      <c r="BA51" s="1" t="s">
        <v>644</v>
      </c>
      <c r="BL51" s="1" t="s">
        <v>644</v>
      </c>
      <c r="BS51" s="1" t="s">
        <v>644</v>
      </c>
      <c r="BW51" s="1" t="s">
        <v>644</v>
      </c>
      <c r="BX51" s="1" t="s">
        <v>644</v>
      </c>
      <c r="CD51" s="1" t="s">
        <v>644</v>
      </c>
      <c r="CI51" s="1" t="s">
        <v>645</v>
      </c>
      <c r="CQ51" s="1" t="s">
        <v>645</v>
      </c>
      <c r="CS51" s="1" t="s">
        <v>644</v>
      </c>
      <c r="CT51" s="1" t="s">
        <v>644</v>
      </c>
      <c r="CW51" s="1" t="s">
        <v>645</v>
      </c>
      <c r="CX51" s="1" t="s">
        <v>645</v>
      </c>
      <c r="CZ51" s="1" t="s">
        <v>644</v>
      </c>
      <c r="DC51" s="1" t="s">
        <v>645</v>
      </c>
      <c r="DN51" s="1" t="s">
        <v>644</v>
      </c>
      <c r="DP51" s="1" t="s">
        <v>644</v>
      </c>
      <c r="DW51" s="1" t="s">
        <v>645</v>
      </c>
      <c r="EA51" s="1" t="s">
        <v>644</v>
      </c>
      <c r="EC51" s="1" t="s">
        <v>644</v>
      </c>
      <c r="EF51" s="1" t="s">
        <v>645</v>
      </c>
      <c r="EH51" s="1" t="s">
        <v>644</v>
      </c>
      <c r="EI51" s="1" t="s">
        <v>644</v>
      </c>
      <c r="EP51" s="1" t="s">
        <v>644</v>
      </c>
      <c r="ET51" s="1" t="s">
        <v>645</v>
      </c>
      <c r="EV51" s="1" t="s">
        <v>645</v>
      </c>
      <c r="FA51" s="1" t="s">
        <v>644</v>
      </c>
      <c r="FG51" s="1" t="s">
        <v>644</v>
      </c>
      <c r="FN51" s="1" t="s">
        <v>644</v>
      </c>
      <c r="FR51" s="1" t="s">
        <v>644</v>
      </c>
      <c r="GI51" s="1" t="s">
        <v>644</v>
      </c>
      <c r="GQ51" s="1" t="s">
        <v>644</v>
      </c>
      <c r="GT51" s="1" t="s">
        <v>644</v>
      </c>
      <c r="HG51" s="1" t="s">
        <v>644</v>
      </c>
      <c r="HO51" s="10" t="str">
        <f>COUNTIF(C51:HM51, "B")/(HO2-COUNTIF(C51:HM51, "C"))</f>
        <v>0</v>
      </c>
    </row>
    <row r="52" spans="1:223">
      <c r="A52" s="8">
        <v>491369</v>
      </c>
      <c r="B52" s="5" t="s">
        <v>127</v>
      </c>
      <c r="AK52" s="1" t="s">
        <v>644</v>
      </c>
      <c r="AO52" s="1" t="s">
        <v>644</v>
      </c>
      <c r="AZ52" s="1" t="s">
        <v>644</v>
      </c>
      <c r="BA52" s="1" t="s">
        <v>644</v>
      </c>
      <c r="BL52" s="1" t="s">
        <v>644</v>
      </c>
      <c r="BS52" s="1" t="s">
        <v>644</v>
      </c>
      <c r="BW52" s="1" t="s">
        <v>644</v>
      </c>
      <c r="BX52" s="1" t="s">
        <v>644</v>
      </c>
      <c r="CD52" s="1" t="s">
        <v>644</v>
      </c>
      <c r="CI52" s="1" t="s">
        <v>644</v>
      </c>
      <c r="CQ52" s="1" t="s">
        <v>644</v>
      </c>
      <c r="CS52" s="1" t="s">
        <v>645</v>
      </c>
      <c r="CT52" s="1" t="s">
        <v>644</v>
      </c>
      <c r="CW52" s="1" t="s">
        <v>644</v>
      </c>
      <c r="CX52" s="1" t="s">
        <v>645</v>
      </c>
      <c r="CZ52" s="1" t="s">
        <v>644</v>
      </c>
      <c r="DC52" s="1" t="s">
        <v>644</v>
      </c>
      <c r="DN52" s="1" t="s">
        <v>644</v>
      </c>
      <c r="DP52" s="1" t="s">
        <v>644</v>
      </c>
      <c r="DW52" s="1" t="s">
        <v>644</v>
      </c>
      <c r="EA52" s="1" t="s">
        <v>644</v>
      </c>
      <c r="EC52" s="1" t="s">
        <v>644</v>
      </c>
      <c r="EF52" s="1" t="s">
        <v>644</v>
      </c>
      <c r="EH52" s="1" t="s">
        <v>644</v>
      </c>
      <c r="EI52" s="1" t="s">
        <v>644</v>
      </c>
      <c r="EP52" s="1" t="s">
        <v>644</v>
      </c>
      <c r="ET52" s="1" t="s">
        <v>644</v>
      </c>
      <c r="EV52" s="1" t="s">
        <v>644</v>
      </c>
      <c r="FA52" s="1" t="s">
        <v>644</v>
      </c>
      <c r="FG52" s="1" t="s">
        <v>644</v>
      </c>
      <c r="FN52" s="1" t="s">
        <v>644</v>
      </c>
      <c r="FR52" s="1" t="s">
        <v>644</v>
      </c>
      <c r="GI52" s="1" t="s">
        <v>644</v>
      </c>
      <c r="GQ52" s="1" t="s">
        <v>644</v>
      </c>
      <c r="GT52" s="1" t="s">
        <v>644</v>
      </c>
      <c r="HG52" s="1" t="s">
        <v>644</v>
      </c>
      <c r="HO52" s="10" t="str">
        <f>COUNTIF(C52:HM52, "B")/(HO2-COUNTIF(C52:HM52, "C"))</f>
        <v>0</v>
      </c>
    </row>
    <row r="53" spans="1:223">
      <c r="A53" s="8">
        <v>409791</v>
      </c>
      <c r="B53" s="5" t="s">
        <v>128</v>
      </c>
      <c r="AK53" s="1" t="s">
        <v>644</v>
      </c>
      <c r="AO53" s="1" t="s">
        <v>644</v>
      </c>
      <c r="AZ53" s="1" t="s">
        <v>645</v>
      </c>
      <c r="BA53" s="1" t="s">
        <v>644</v>
      </c>
      <c r="BL53" s="1" t="s">
        <v>645</v>
      </c>
      <c r="BS53" s="1" t="s">
        <v>645</v>
      </c>
      <c r="BW53" s="1" t="s">
        <v>645</v>
      </c>
      <c r="BX53" s="1" t="s">
        <v>645</v>
      </c>
      <c r="CD53" s="1" t="s">
        <v>644</v>
      </c>
      <c r="CI53" s="1" t="s">
        <v>645</v>
      </c>
      <c r="CQ53" s="1" t="s">
        <v>644</v>
      </c>
      <c r="CS53" s="1" t="s">
        <v>645</v>
      </c>
      <c r="CT53" s="1" t="s">
        <v>645</v>
      </c>
      <c r="CW53" s="1" t="s">
        <v>645</v>
      </c>
      <c r="CX53" s="1" t="s">
        <v>645</v>
      </c>
      <c r="CZ53" s="1" t="s">
        <v>645</v>
      </c>
      <c r="DC53" s="1" t="s">
        <v>645</v>
      </c>
      <c r="DN53" s="1" t="s">
        <v>645</v>
      </c>
      <c r="DP53" s="1" t="s">
        <v>644</v>
      </c>
      <c r="DW53" s="1" t="s">
        <v>645</v>
      </c>
      <c r="EA53" s="1" t="s">
        <v>645</v>
      </c>
      <c r="EC53" s="1" t="s">
        <v>645</v>
      </c>
      <c r="EF53" s="1" t="s">
        <v>645</v>
      </c>
      <c r="EH53" s="1" t="s">
        <v>644</v>
      </c>
      <c r="EI53" s="1" t="s">
        <v>644</v>
      </c>
      <c r="EP53" s="1" t="s">
        <v>644</v>
      </c>
      <c r="ET53" s="1" t="s">
        <v>645</v>
      </c>
      <c r="EV53" s="1" t="s">
        <v>645</v>
      </c>
      <c r="FA53" s="1" t="s">
        <v>645</v>
      </c>
      <c r="FG53" s="1" t="s">
        <v>644</v>
      </c>
      <c r="FN53" s="1" t="s">
        <v>644</v>
      </c>
      <c r="FR53" s="1" t="s">
        <v>644</v>
      </c>
      <c r="GI53" s="1" t="s">
        <v>646</v>
      </c>
      <c r="GQ53" s="1" t="s">
        <v>645</v>
      </c>
      <c r="GT53" s="1" t="s">
        <v>645</v>
      </c>
      <c r="HG53" s="1" t="s">
        <v>645</v>
      </c>
      <c r="HO53" s="10" t="str">
        <f>COUNTIF(C53:HM53, "B")/(HO2-COUNTIF(C53:HM53, "C"))</f>
        <v>0</v>
      </c>
    </row>
    <row r="54" spans="1:223">
      <c r="A54" s="4"/>
      <c r="B54" s="6" t="s">
        <v>47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O54" s="11"/>
    </row>
    <row r="55" spans="1:223">
      <c r="A55" s="8">
        <v>273007</v>
      </c>
      <c r="B55" s="5" t="s">
        <v>48</v>
      </c>
      <c r="AK55" s="1" t="s">
        <v>645</v>
      </c>
      <c r="AO55" s="1" t="s">
        <v>645</v>
      </c>
      <c r="AZ55" s="1" t="s">
        <v>645</v>
      </c>
      <c r="BA55" s="1" t="s">
        <v>645</v>
      </c>
      <c r="BL55" s="1" t="s">
        <v>645</v>
      </c>
      <c r="BS55" s="1" t="s">
        <v>645</v>
      </c>
      <c r="BW55" s="1" t="s">
        <v>645</v>
      </c>
      <c r="BX55" s="1" t="s">
        <v>645</v>
      </c>
      <c r="CD55" s="1" t="s">
        <v>645</v>
      </c>
      <c r="CI55" s="1" t="s">
        <v>645</v>
      </c>
      <c r="CQ55" s="1" t="s">
        <v>645</v>
      </c>
      <c r="CS55" s="1" t="s">
        <v>645</v>
      </c>
      <c r="CT55" s="1" t="s">
        <v>645</v>
      </c>
      <c r="CW55" s="1" t="s">
        <v>645</v>
      </c>
      <c r="CX55" s="1" t="s">
        <v>645</v>
      </c>
      <c r="CZ55" s="1" t="s">
        <v>645</v>
      </c>
      <c r="DC55" s="1" t="s">
        <v>645</v>
      </c>
      <c r="DN55" s="1" t="s">
        <v>645</v>
      </c>
      <c r="DP55" s="1" t="s">
        <v>645</v>
      </c>
      <c r="DW55" s="1" t="s">
        <v>645</v>
      </c>
      <c r="EA55" s="1" t="s">
        <v>645</v>
      </c>
      <c r="EC55" s="1" t="s">
        <v>645</v>
      </c>
      <c r="EF55" s="1" t="s">
        <v>645</v>
      </c>
      <c r="EH55" s="1" t="s">
        <v>644</v>
      </c>
      <c r="EI55" s="1" t="s">
        <v>645</v>
      </c>
      <c r="EP55" s="1" t="s">
        <v>644</v>
      </c>
      <c r="ET55" s="1" t="s">
        <v>645</v>
      </c>
      <c r="EV55" s="1" t="s">
        <v>645</v>
      </c>
      <c r="FA55" s="1" t="s">
        <v>645</v>
      </c>
      <c r="FG55" s="1" t="s">
        <v>645</v>
      </c>
      <c r="FN55" s="1" t="s">
        <v>644</v>
      </c>
      <c r="FR55" s="1" t="s">
        <v>644</v>
      </c>
      <c r="GI55" s="1" t="s">
        <v>645</v>
      </c>
      <c r="GQ55" s="1" t="s">
        <v>645</v>
      </c>
      <c r="GT55" s="1" t="s">
        <v>645</v>
      </c>
      <c r="HG55" s="1" t="s">
        <v>645</v>
      </c>
      <c r="HO55" s="10" t="str">
        <f>COUNTIF(C55:HM55, "B")/(HO2-COUNTIF(C55:HM55, "C"))</f>
        <v>0</v>
      </c>
    </row>
    <row r="56" spans="1:223">
      <c r="A56" s="8">
        <v>457695</v>
      </c>
      <c r="B56" s="5" t="s">
        <v>129</v>
      </c>
      <c r="AK56" s="1" t="s">
        <v>645</v>
      </c>
      <c r="AO56" s="1" t="s">
        <v>644</v>
      </c>
      <c r="AZ56" s="1" t="s">
        <v>645</v>
      </c>
      <c r="BA56" s="1" t="s">
        <v>644</v>
      </c>
      <c r="BL56" s="1" t="s">
        <v>644</v>
      </c>
      <c r="BS56" s="1" t="s">
        <v>645</v>
      </c>
      <c r="BW56" s="1" t="s">
        <v>644</v>
      </c>
      <c r="BX56" s="1" t="s">
        <v>645</v>
      </c>
      <c r="CD56" s="1" t="s">
        <v>644</v>
      </c>
      <c r="CI56" s="1" t="s">
        <v>646</v>
      </c>
      <c r="CQ56" s="1" t="s">
        <v>645</v>
      </c>
      <c r="CS56" s="1" t="s">
        <v>645</v>
      </c>
      <c r="CT56" s="1" t="s">
        <v>645</v>
      </c>
      <c r="CW56" s="1" t="s">
        <v>644</v>
      </c>
      <c r="CX56" s="1" t="s">
        <v>645</v>
      </c>
      <c r="CZ56" s="1" t="s">
        <v>644</v>
      </c>
      <c r="DC56" s="1" t="s">
        <v>644</v>
      </c>
      <c r="DN56" s="1" t="s">
        <v>645</v>
      </c>
      <c r="DP56" s="1" t="s">
        <v>644</v>
      </c>
      <c r="DW56" s="1" t="s">
        <v>645</v>
      </c>
      <c r="EA56" s="1" t="s">
        <v>644</v>
      </c>
      <c r="EC56" s="1" t="s">
        <v>645</v>
      </c>
      <c r="EF56" s="1" t="s">
        <v>645</v>
      </c>
      <c r="EH56" s="1" t="s">
        <v>644</v>
      </c>
      <c r="EI56" s="1" t="s">
        <v>644</v>
      </c>
      <c r="EP56" s="1" t="s">
        <v>644</v>
      </c>
      <c r="ET56" s="1" t="s">
        <v>645</v>
      </c>
      <c r="EV56" s="1" t="s">
        <v>645</v>
      </c>
      <c r="FA56" s="1" t="s">
        <v>645</v>
      </c>
      <c r="FG56" s="1" t="s">
        <v>644</v>
      </c>
      <c r="FN56" s="1" t="s">
        <v>644</v>
      </c>
      <c r="FR56" s="1" t="s">
        <v>645</v>
      </c>
      <c r="GI56" s="1" t="s">
        <v>645</v>
      </c>
      <c r="GQ56" s="1" t="s">
        <v>644</v>
      </c>
      <c r="GT56" s="1" t="s">
        <v>645</v>
      </c>
      <c r="HG56" s="1" t="s">
        <v>645</v>
      </c>
      <c r="HO56" s="10" t="str">
        <f>COUNTIF(C56:HM56, "B")/(HO2-COUNTIF(C56:HM56, "C"))</f>
        <v>0</v>
      </c>
    </row>
    <row r="57" spans="1:223">
      <c r="A57" s="8">
        <v>245717</v>
      </c>
      <c r="B57" s="5" t="s">
        <v>49</v>
      </c>
      <c r="AK57" s="1" t="s">
        <v>645</v>
      </c>
      <c r="AO57" s="1" t="s">
        <v>645</v>
      </c>
      <c r="AZ57" s="1" t="s">
        <v>645</v>
      </c>
      <c r="BA57" s="1" t="s">
        <v>645</v>
      </c>
      <c r="BL57" s="1" t="s">
        <v>645</v>
      </c>
      <c r="BS57" s="1" t="s">
        <v>645</v>
      </c>
      <c r="BW57" s="1" t="s">
        <v>645</v>
      </c>
      <c r="BX57" s="1" t="s">
        <v>645</v>
      </c>
      <c r="CD57" s="1" t="s">
        <v>645</v>
      </c>
      <c r="CI57" s="1" t="s">
        <v>645</v>
      </c>
      <c r="CQ57" s="1" t="s">
        <v>645</v>
      </c>
      <c r="CS57" s="1" t="s">
        <v>645</v>
      </c>
      <c r="CT57" s="1" t="s">
        <v>645</v>
      </c>
      <c r="CW57" s="1" t="s">
        <v>645</v>
      </c>
      <c r="CX57" s="1" t="s">
        <v>645</v>
      </c>
      <c r="CZ57" s="1" t="s">
        <v>645</v>
      </c>
      <c r="DC57" s="1" t="s">
        <v>645</v>
      </c>
      <c r="DN57" s="1" t="s">
        <v>645</v>
      </c>
      <c r="DP57" s="1" t="s">
        <v>645</v>
      </c>
      <c r="DW57" s="1" t="s">
        <v>645</v>
      </c>
      <c r="EA57" s="1" t="s">
        <v>645</v>
      </c>
      <c r="EC57" s="1" t="s">
        <v>645</v>
      </c>
      <c r="EF57" s="1" t="s">
        <v>645</v>
      </c>
      <c r="EH57" s="1" t="s">
        <v>645</v>
      </c>
      <c r="EI57" s="1" t="s">
        <v>645</v>
      </c>
      <c r="EP57" s="1" t="s">
        <v>645</v>
      </c>
      <c r="ET57" s="1" t="s">
        <v>645</v>
      </c>
      <c r="EV57" s="1" t="s">
        <v>645</v>
      </c>
      <c r="FA57" s="1" t="s">
        <v>645</v>
      </c>
      <c r="FG57" s="1" t="s">
        <v>647</v>
      </c>
      <c r="FN57" s="1" t="s">
        <v>645</v>
      </c>
      <c r="FR57" s="1" t="s">
        <v>644</v>
      </c>
      <c r="GI57" s="1" t="s">
        <v>646</v>
      </c>
      <c r="GQ57" s="1" t="s">
        <v>645</v>
      </c>
      <c r="GT57" s="1" t="s">
        <v>645</v>
      </c>
      <c r="HG57" s="1" t="s">
        <v>645</v>
      </c>
      <c r="HO57" s="10" t="str">
        <f>COUNTIF(C57:HM57, "B")/(HO2-COUNTIF(C57:HM57, "C"))</f>
        <v>0</v>
      </c>
    </row>
    <row r="58" spans="1:223">
      <c r="A58" s="8">
        <v>245720</v>
      </c>
      <c r="B58" s="5" t="s">
        <v>50</v>
      </c>
      <c r="AK58" s="1" t="s">
        <v>647</v>
      </c>
      <c r="AO58" s="1" t="s">
        <v>644</v>
      </c>
      <c r="AZ58" s="1" t="s">
        <v>645</v>
      </c>
      <c r="BA58" s="1" t="s">
        <v>644</v>
      </c>
      <c r="BL58" s="1" t="s">
        <v>645</v>
      </c>
      <c r="BS58" s="1" t="s">
        <v>645</v>
      </c>
      <c r="BW58" s="1" t="s">
        <v>645</v>
      </c>
      <c r="BX58" s="1" t="s">
        <v>645</v>
      </c>
      <c r="CD58" s="1" t="s">
        <v>645</v>
      </c>
      <c r="CI58" s="1" t="s">
        <v>645</v>
      </c>
      <c r="CQ58" s="1" t="s">
        <v>646</v>
      </c>
      <c r="CS58" s="1" t="s">
        <v>645</v>
      </c>
      <c r="CT58" s="1" t="s">
        <v>645</v>
      </c>
      <c r="CW58" s="1" t="s">
        <v>647</v>
      </c>
      <c r="CX58" s="1" t="s">
        <v>645</v>
      </c>
      <c r="CZ58" s="1" t="s">
        <v>645</v>
      </c>
      <c r="DC58" s="1" t="s">
        <v>645</v>
      </c>
      <c r="DN58" s="1" t="s">
        <v>645</v>
      </c>
      <c r="DP58" s="1" t="s">
        <v>645</v>
      </c>
      <c r="DW58" s="1" t="s">
        <v>645</v>
      </c>
      <c r="EA58" s="1" t="s">
        <v>645</v>
      </c>
      <c r="EC58" s="1" t="s">
        <v>645</v>
      </c>
      <c r="EF58" s="1" t="s">
        <v>645</v>
      </c>
      <c r="EH58" s="1" t="s">
        <v>646</v>
      </c>
      <c r="EI58" s="1" t="s">
        <v>644</v>
      </c>
      <c r="EP58" s="1" t="s">
        <v>644</v>
      </c>
      <c r="ET58" s="1" t="s">
        <v>645</v>
      </c>
      <c r="EV58" s="1" t="s">
        <v>646</v>
      </c>
      <c r="FA58" s="1" t="s">
        <v>646</v>
      </c>
      <c r="FG58" s="1" t="s">
        <v>644</v>
      </c>
      <c r="FN58" s="1" t="s">
        <v>644</v>
      </c>
      <c r="FR58" s="1" t="s">
        <v>644</v>
      </c>
      <c r="GI58" s="1" t="s">
        <v>645</v>
      </c>
      <c r="GQ58" s="1" t="s">
        <v>645</v>
      </c>
      <c r="GT58" s="1" t="s">
        <v>645</v>
      </c>
      <c r="HG58" s="1" t="s">
        <v>645</v>
      </c>
      <c r="HO58" s="10" t="str">
        <f>COUNTIF(C58:HM58, "B")/(HO2-COUNTIF(C58:HM58, "C"))</f>
        <v>0</v>
      </c>
    </row>
    <row r="59" spans="1:223">
      <c r="A59" s="8">
        <v>245719</v>
      </c>
      <c r="B59" s="5" t="s">
        <v>51</v>
      </c>
      <c r="AK59" s="1" t="s">
        <v>645</v>
      </c>
      <c r="AO59" s="1" t="s">
        <v>645</v>
      </c>
      <c r="AZ59" s="1" t="s">
        <v>645</v>
      </c>
      <c r="BA59" s="1" t="s">
        <v>645</v>
      </c>
      <c r="BL59" s="1" t="s">
        <v>645</v>
      </c>
      <c r="BS59" s="1" t="s">
        <v>645</v>
      </c>
      <c r="BW59" s="1" t="s">
        <v>645</v>
      </c>
      <c r="BX59" s="1" t="s">
        <v>645</v>
      </c>
      <c r="CD59" s="1" t="s">
        <v>645</v>
      </c>
      <c r="CI59" s="1" t="s">
        <v>645</v>
      </c>
      <c r="CQ59" s="1" t="s">
        <v>645</v>
      </c>
      <c r="CS59" s="1" t="s">
        <v>645</v>
      </c>
      <c r="CT59" s="1" t="s">
        <v>645</v>
      </c>
      <c r="CW59" s="1" t="s">
        <v>645</v>
      </c>
      <c r="CX59" s="1" t="s">
        <v>645</v>
      </c>
      <c r="CZ59" s="1" t="s">
        <v>645</v>
      </c>
      <c r="DC59" s="1" t="s">
        <v>645</v>
      </c>
      <c r="DN59" s="1" t="s">
        <v>645</v>
      </c>
      <c r="DP59" s="1" t="s">
        <v>647</v>
      </c>
      <c r="DW59" s="1" t="s">
        <v>645</v>
      </c>
      <c r="EA59" s="1" t="s">
        <v>645</v>
      </c>
      <c r="EC59" s="1" t="s">
        <v>645</v>
      </c>
      <c r="EF59" s="1" t="s">
        <v>645</v>
      </c>
      <c r="EH59" s="1" t="s">
        <v>644</v>
      </c>
      <c r="EI59" s="1" t="s">
        <v>645</v>
      </c>
      <c r="EP59" s="1" t="s">
        <v>645</v>
      </c>
      <c r="ET59" s="1" t="s">
        <v>645</v>
      </c>
      <c r="EV59" s="1" t="s">
        <v>645</v>
      </c>
      <c r="FA59" s="1" t="s">
        <v>645</v>
      </c>
      <c r="FG59" s="1" t="s">
        <v>645</v>
      </c>
      <c r="FN59" s="1" t="s">
        <v>645</v>
      </c>
      <c r="FR59" s="1" t="s">
        <v>644</v>
      </c>
      <c r="GI59" s="1" t="s">
        <v>645</v>
      </c>
      <c r="GQ59" s="1" t="s">
        <v>645</v>
      </c>
      <c r="GT59" s="1" t="s">
        <v>645</v>
      </c>
      <c r="HG59" s="1" t="s">
        <v>645</v>
      </c>
      <c r="HO59" s="10" t="str">
        <f>COUNTIF(C59:HM59, "B")/(HO2-COUNTIF(C59:HM59, "C"))</f>
        <v>0</v>
      </c>
    </row>
    <row r="60" spans="1:223">
      <c r="A60" s="8">
        <v>265476</v>
      </c>
      <c r="B60" s="5" t="s">
        <v>130</v>
      </c>
      <c r="AK60" s="1" t="s">
        <v>644</v>
      </c>
      <c r="AO60" s="1" t="s">
        <v>644</v>
      </c>
      <c r="AZ60" s="1" t="s">
        <v>645</v>
      </c>
      <c r="BA60" s="1" t="s">
        <v>644</v>
      </c>
      <c r="BL60" s="1" t="s">
        <v>644</v>
      </c>
      <c r="BS60" s="1" t="s">
        <v>645</v>
      </c>
      <c r="BW60" s="1" t="s">
        <v>644</v>
      </c>
      <c r="BX60" s="1" t="s">
        <v>644</v>
      </c>
      <c r="CD60" s="1" t="s">
        <v>644</v>
      </c>
      <c r="CI60" s="1" t="s">
        <v>645</v>
      </c>
      <c r="CQ60" s="1" t="s">
        <v>644</v>
      </c>
      <c r="CS60" s="1" t="s">
        <v>644</v>
      </c>
      <c r="CT60" s="1" t="s">
        <v>645</v>
      </c>
      <c r="CW60" s="1" t="s">
        <v>644</v>
      </c>
      <c r="CX60" s="1" t="s">
        <v>645</v>
      </c>
      <c r="CZ60" s="1" t="s">
        <v>645</v>
      </c>
      <c r="DC60" s="1" t="s">
        <v>644</v>
      </c>
      <c r="DN60" s="1" t="s">
        <v>645</v>
      </c>
      <c r="DP60" s="1" t="s">
        <v>644</v>
      </c>
      <c r="DW60" s="1" t="s">
        <v>645</v>
      </c>
      <c r="EA60" s="1" t="s">
        <v>645</v>
      </c>
      <c r="EC60" s="1" t="s">
        <v>645</v>
      </c>
      <c r="EF60" s="1" t="s">
        <v>645</v>
      </c>
      <c r="EH60" s="1" t="s">
        <v>644</v>
      </c>
      <c r="EI60" s="1" t="s">
        <v>644</v>
      </c>
      <c r="EP60" s="1" t="s">
        <v>644</v>
      </c>
      <c r="ET60" s="1" t="s">
        <v>645</v>
      </c>
      <c r="EV60" s="1" t="s">
        <v>644</v>
      </c>
      <c r="FA60" s="1" t="s">
        <v>645</v>
      </c>
      <c r="FG60" s="1" t="s">
        <v>644</v>
      </c>
      <c r="FN60" s="1" t="s">
        <v>644</v>
      </c>
      <c r="FR60" s="1" t="s">
        <v>644</v>
      </c>
      <c r="GI60" s="1" t="s">
        <v>646</v>
      </c>
      <c r="GQ60" s="1" t="s">
        <v>645</v>
      </c>
      <c r="GT60" s="1" t="s">
        <v>645</v>
      </c>
      <c r="HG60" s="1" t="s">
        <v>645</v>
      </c>
      <c r="HO60" s="10" t="str">
        <f>COUNTIF(C60:HM60, "B")/(HO2-COUNTIF(C60:HM60, "C"))</f>
        <v>0</v>
      </c>
    </row>
    <row r="61" spans="1:223">
      <c r="A61" s="4"/>
      <c r="B61" s="6" t="s">
        <v>52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O61" s="11"/>
    </row>
    <row r="62" spans="1:223">
      <c r="A62" s="8">
        <v>378720</v>
      </c>
      <c r="B62" s="5" t="s">
        <v>131</v>
      </c>
      <c r="AK62" s="1" t="s">
        <v>644</v>
      </c>
      <c r="AO62" s="1" t="s">
        <v>644</v>
      </c>
      <c r="AZ62" s="1" t="s">
        <v>644</v>
      </c>
      <c r="BA62" s="1" t="s">
        <v>644</v>
      </c>
      <c r="BL62" s="1" t="s">
        <v>644</v>
      </c>
      <c r="BS62" s="1" t="s">
        <v>644</v>
      </c>
      <c r="BW62" s="1" t="s">
        <v>644</v>
      </c>
      <c r="BX62" s="1" t="s">
        <v>644</v>
      </c>
      <c r="CD62" s="1" t="s">
        <v>644</v>
      </c>
      <c r="CI62" s="1" t="s">
        <v>644</v>
      </c>
      <c r="CQ62" s="1" t="s">
        <v>644</v>
      </c>
      <c r="CS62" s="1" t="s">
        <v>644</v>
      </c>
      <c r="CT62" s="1" t="s">
        <v>644</v>
      </c>
      <c r="CW62" s="1" t="s">
        <v>644</v>
      </c>
      <c r="CZ62" s="1" t="s">
        <v>645</v>
      </c>
      <c r="DC62" s="1" t="s">
        <v>645</v>
      </c>
      <c r="DN62" s="1" t="s">
        <v>644</v>
      </c>
      <c r="DP62" s="1" t="s">
        <v>644</v>
      </c>
      <c r="DW62" s="1" t="s">
        <v>644</v>
      </c>
      <c r="EA62" s="1" t="s">
        <v>644</v>
      </c>
      <c r="EC62" s="1" t="s">
        <v>645</v>
      </c>
      <c r="EF62" s="1" t="s">
        <v>645</v>
      </c>
      <c r="EH62" s="1" t="s">
        <v>644</v>
      </c>
      <c r="EI62" s="1" t="s">
        <v>644</v>
      </c>
      <c r="EP62" s="1" t="s">
        <v>644</v>
      </c>
      <c r="ET62" s="1" t="s">
        <v>644</v>
      </c>
      <c r="EV62" s="1" t="s">
        <v>644</v>
      </c>
      <c r="FA62" s="1" t="s">
        <v>644</v>
      </c>
      <c r="FG62" s="1" t="s">
        <v>644</v>
      </c>
      <c r="FN62" s="1" t="s">
        <v>644</v>
      </c>
      <c r="FR62" s="1" t="s">
        <v>644</v>
      </c>
      <c r="GI62" s="1" t="s">
        <v>644</v>
      </c>
      <c r="GQ62" s="1" t="s">
        <v>644</v>
      </c>
      <c r="GT62" s="1" t="s">
        <v>644</v>
      </c>
      <c r="HG62" s="1" t="s">
        <v>644</v>
      </c>
      <c r="HO62" s="10" t="str">
        <f>COUNTIF(C62:HM62, "B")/(HO2-COUNTIF(C62:HM62, "C"))</f>
        <v>0</v>
      </c>
    </row>
    <row r="63" spans="1:223">
      <c r="A63" s="8">
        <v>409817</v>
      </c>
      <c r="B63" s="5" t="s">
        <v>53</v>
      </c>
      <c r="AK63" s="1" t="s">
        <v>644</v>
      </c>
      <c r="AO63" s="1" t="s">
        <v>644</v>
      </c>
      <c r="AZ63" s="1" t="s">
        <v>644</v>
      </c>
      <c r="BA63" s="1" t="s">
        <v>644</v>
      </c>
      <c r="BL63" s="1" t="s">
        <v>644</v>
      </c>
      <c r="BS63" s="1" t="s">
        <v>644</v>
      </c>
      <c r="BW63" s="1" t="s">
        <v>644</v>
      </c>
      <c r="BX63" s="1" t="s">
        <v>644</v>
      </c>
      <c r="CD63" s="1" t="s">
        <v>644</v>
      </c>
      <c r="CI63" s="1" t="s">
        <v>644</v>
      </c>
      <c r="CQ63" s="1" t="s">
        <v>644</v>
      </c>
      <c r="CS63" s="1" t="s">
        <v>644</v>
      </c>
      <c r="CT63" s="1" t="s">
        <v>644</v>
      </c>
      <c r="CW63" s="1" t="s">
        <v>644</v>
      </c>
      <c r="CZ63" s="1" t="s">
        <v>644</v>
      </c>
      <c r="DC63" s="1" t="s">
        <v>644</v>
      </c>
      <c r="DN63" s="1" t="s">
        <v>644</v>
      </c>
      <c r="DP63" s="1" t="s">
        <v>644</v>
      </c>
      <c r="DW63" s="1" t="s">
        <v>644</v>
      </c>
      <c r="EA63" s="1" t="s">
        <v>644</v>
      </c>
      <c r="EC63" s="1" t="s">
        <v>644</v>
      </c>
      <c r="EF63" s="1" t="s">
        <v>644</v>
      </c>
      <c r="EH63" s="1" t="s">
        <v>644</v>
      </c>
      <c r="EI63" s="1" t="s">
        <v>645</v>
      </c>
      <c r="EP63" s="1" t="s">
        <v>644</v>
      </c>
      <c r="ET63" s="1" t="s">
        <v>644</v>
      </c>
      <c r="EV63" s="1" t="s">
        <v>644</v>
      </c>
      <c r="FA63" s="1" t="s">
        <v>644</v>
      </c>
      <c r="FG63" s="1" t="s">
        <v>644</v>
      </c>
      <c r="FN63" s="1" t="s">
        <v>644</v>
      </c>
      <c r="FR63" s="1" t="s">
        <v>644</v>
      </c>
      <c r="GI63" s="1" t="s">
        <v>644</v>
      </c>
      <c r="GQ63" s="1" t="s">
        <v>644</v>
      </c>
      <c r="GT63" s="1" t="s">
        <v>644</v>
      </c>
      <c r="HG63" s="1" t="s">
        <v>644</v>
      </c>
      <c r="HO63" s="10" t="str">
        <f>COUNTIF(C63:HM63, "B")/(HO2-COUNTIF(C63:HM63, "C"))</f>
        <v>0</v>
      </c>
    </row>
    <row r="64" spans="1:223">
      <c r="A64" s="4"/>
      <c r="B64" s="6" t="s">
        <v>55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O64" s="11"/>
    </row>
    <row r="65" spans="1:223">
      <c r="A65" s="8">
        <v>430964</v>
      </c>
      <c r="B65" s="5" t="s">
        <v>56</v>
      </c>
      <c r="AK65" s="1" t="s">
        <v>644</v>
      </c>
      <c r="AO65" s="1" t="s">
        <v>644</v>
      </c>
      <c r="AZ65" s="1" t="s">
        <v>646</v>
      </c>
      <c r="BA65" s="1" t="s">
        <v>644</v>
      </c>
      <c r="BL65" s="1" t="s">
        <v>644</v>
      </c>
      <c r="BS65" s="1" t="s">
        <v>644</v>
      </c>
      <c r="BW65" s="1" t="s">
        <v>644</v>
      </c>
      <c r="BX65" s="1" t="s">
        <v>644</v>
      </c>
      <c r="CD65" s="1" t="s">
        <v>644</v>
      </c>
      <c r="CI65" s="1" t="s">
        <v>644</v>
      </c>
      <c r="CQ65" s="1" t="s">
        <v>644</v>
      </c>
      <c r="CS65" s="1" t="s">
        <v>644</v>
      </c>
      <c r="CT65" s="1" t="s">
        <v>644</v>
      </c>
      <c r="CW65" s="1" t="s">
        <v>644</v>
      </c>
      <c r="CZ65" s="1" t="s">
        <v>645</v>
      </c>
      <c r="DC65" s="1" t="s">
        <v>645</v>
      </c>
      <c r="DN65" s="1" t="s">
        <v>644</v>
      </c>
      <c r="DP65" s="1" t="s">
        <v>644</v>
      </c>
      <c r="DW65" s="1" t="s">
        <v>645</v>
      </c>
      <c r="EA65" s="1" t="s">
        <v>644</v>
      </c>
      <c r="EC65" s="1" t="s">
        <v>644</v>
      </c>
      <c r="EF65" s="1" t="s">
        <v>645</v>
      </c>
      <c r="EH65" s="1" t="s">
        <v>644</v>
      </c>
      <c r="EI65" s="1" t="s">
        <v>644</v>
      </c>
      <c r="EP65" s="1" t="s">
        <v>644</v>
      </c>
      <c r="ET65" s="1" t="s">
        <v>644</v>
      </c>
      <c r="EV65" s="1" t="s">
        <v>644</v>
      </c>
      <c r="FA65" s="1" t="s">
        <v>644</v>
      </c>
      <c r="FG65" s="1" t="s">
        <v>644</v>
      </c>
      <c r="FN65" s="1" t="s">
        <v>644</v>
      </c>
      <c r="FR65" s="1" t="s">
        <v>644</v>
      </c>
      <c r="GI65" s="1" t="s">
        <v>644</v>
      </c>
      <c r="GQ65" s="1" t="s">
        <v>644</v>
      </c>
      <c r="GT65" s="1" t="s">
        <v>644</v>
      </c>
      <c r="HG65" s="1" t="s">
        <v>644</v>
      </c>
      <c r="HO65" s="10" t="str">
        <f>COUNTIF(C65:HM65, "B")/(HO2-COUNTIF(C65:HM65, "C"))</f>
        <v>0</v>
      </c>
    </row>
    <row r="66" spans="1:223">
      <c r="A66" s="8">
        <v>246258</v>
      </c>
      <c r="B66" s="5" t="s">
        <v>57</v>
      </c>
      <c r="AK66" s="1" t="s">
        <v>645</v>
      </c>
      <c r="AO66" s="1" t="s">
        <v>644</v>
      </c>
      <c r="AZ66" s="1" t="s">
        <v>646</v>
      </c>
      <c r="BA66" s="1" t="s">
        <v>644</v>
      </c>
      <c r="BL66" s="1" t="s">
        <v>644</v>
      </c>
      <c r="BS66" s="1" t="s">
        <v>645</v>
      </c>
      <c r="BW66" s="1" t="s">
        <v>645</v>
      </c>
      <c r="BX66" s="1" t="s">
        <v>645</v>
      </c>
      <c r="CD66" s="1" t="s">
        <v>644</v>
      </c>
      <c r="CI66" s="1" t="s">
        <v>645</v>
      </c>
      <c r="CQ66" s="1" t="s">
        <v>645</v>
      </c>
      <c r="CS66" s="1" t="s">
        <v>645</v>
      </c>
      <c r="CT66" s="1" t="s">
        <v>645</v>
      </c>
      <c r="CW66" s="1" t="s">
        <v>644</v>
      </c>
      <c r="CZ66" s="1" t="s">
        <v>645</v>
      </c>
      <c r="DC66" s="1" t="s">
        <v>645</v>
      </c>
      <c r="DN66" s="1" t="s">
        <v>644</v>
      </c>
      <c r="DP66" s="1" t="s">
        <v>644</v>
      </c>
      <c r="DW66" s="1" t="s">
        <v>645</v>
      </c>
      <c r="EA66" s="1" t="s">
        <v>645</v>
      </c>
      <c r="EC66" s="1" t="s">
        <v>645</v>
      </c>
      <c r="EF66" s="1" t="s">
        <v>645</v>
      </c>
      <c r="EH66" s="1" t="s">
        <v>644</v>
      </c>
      <c r="EI66" s="1" t="s">
        <v>644</v>
      </c>
      <c r="EP66" s="1" t="s">
        <v>644</v>
      </c>
      <c r="ET66" s="1" t="s">
        <v>645</v>
      </c>
      <c r="EV66" s="1" t="s">
        <v>645</v>
      </c>
      <c r="FA66" s="1" t="s">
        <v>645</v>
      </c>
      <c r="FG66" s="1" t="s">
        <v>644</v>
      </c>
      <c r="FN66" s="1" t="s">
        <v>644</v>
      </c>
      <c r="FR66" s="1" t="s">
        <v>644</v>
      </c>
      <c r="GI66" s="1" t="s">
        <v>645</v>
      </c>
      <c r="GQ66" s="1" t="s">
        <v>645</v>
      </c>
      <c r="GT66" s="1" t="s">
        <v>645</v>
      </c>
      <c r="HG66" s="1" t="s">
        <v>645</v>
      </c>
      <c r="HO66" s="10" t="str">
        <f>COUNTIF(C66:HM66, "B")/(HO2-COUNTIF(C66:HM66, "C"))</f>
        <v>0</v>
      </c>
    </row>
    <row r="67" spans="1:223">
      <c r="A67" s="8">
        <v>246257</v>
      </c>
      <c r="B67" s="5" t="s">
        <v>58</v>
      </c>
      <c r="AK67" s="1" t="s">
        <v>645</v>
      </c>
      <c r="AO67" s="1" t="s">
        <v>645</v>
      </c>
      <c r="AZ67" s="1" t="s">
        <v>645</v>
      </c>
      <c r="BA67" s="1" t="s">
        <v>645</v>
      </c>
      <c r="BL67" s="1" t="s">
        <v>645</v>
      </c>
      <c r="BS67" s="1" t="s">
        <v>645</v>
      </c>
      <c r="BW67" s="1" t="s">
        <v>645</v>
      </c>
      <c r="BX67" s="1" t="s">
        <v>645</v>
      </c>
      <c r="CD67" s="1" t="s">
        <v>644</v>
      </c>
      <c r="CI67" s="1" t="s">
        <v>645</v>
      </c>
      <c r="CQ67" s="1" t="s">
        <v>646</v>
      </c>
      <c r="CS67" s="1" t="s">
        <v>645</v>
      </c>
      <c r="CT67" s="1" t="s">
        <v>645</v>
      </c>
      <c r="CW67" s="1" t="s">
        <v>644</v>
      </c>
      <c r="CX67" s="1" t="s">
        <v>645</v>
      </c>
      <c r="CZ67" s="1" t="s">
        <v>645</v>
      </c>
      <c r="DC67" s="1" t="s">
        <v>645</v>
      </c>
      <c r="DN67" s="1" t="s">
        <v>645</v>
      </c>
      <c r="DP67" s="1" t="s">
        <v>647</v>
      </c>
      <c r="DW67" s="1" t="s">
        <v>645</v>
      </c>
      <c r="EA67" s="1" t="s">
        <v>645</v>
      </c>
      <c r="EC67" s="1" t="s">
        <v>645</v>
      </c>
      <c r="EF67" s="1" t="s">
        <v>645</v>
      </c>
      <c r="EH67" s="1" t="s">
        <v>644</v>
      </c>
      <c r="EI67" s="1" t="s">
        <v>644</v>
      </c>
      <c r="EP67" s="1" t="s">
        <v>644</v>
      </c>
      <c r="ET67" s="1" t="s">
        <v>645</v>
      </c>
      <c r="EV67" s="1" t="s">
        <v>645</v>
      </c>
      <c r="FA67" s="1" t="s">
        <v>645</v>
      </c>
      <c r="FG67" s="1" t="s">
        <v>645</v>
      </c>
      <c r="FN67" s="1" t="s">
        <v>644</v>
      </c>
      <c r="FR67" s="1" t="s">
        <v>644</v>
      </c>
      <c r="GI67" s="1" t="s">
        <v>645</v>
      </c>
      <c r="GQ67" s="1" t="s">
        <v>645</v>
      </c>
      <c r="GT67" s="1" t="s">
        <v>646</v>
      </c>
      <c r="HG67" s="1" t="s">
        <v>645</v>
      </c>
      <c r="HO67" s="10" t="str">
        <f>COUNTIF(C67:HM67, "B")/(HO2-COUNTIF(C67:HM67, "C"))</f>
        <v>0</v>
      </c>
    </row>
    <row r="68" spans="1:223">
      <c r="A68" s="8">
        <v>362693</v>
      </c>
      <c r="B68" s="5" t="s">
        <v>59</v>
      </c>
      <c r="AK68" s="1" t="s">
        <v>644</v>
      </c>
      <c r="AO68" s="1" t="s">
        <v>644</v>
      </c>
      <c r="AZ68" s="1" t="s">
        <v>646</v>
      </c>
      <c r="BA68" s="1" t="s">
        <v>644</v>
      </c>
      <c r="BL68" s="1" t="s">
        <v>644</v>
      </c>
      <c r="BS68" s="1" t="s">
        <v>644</v>
      </c>
      <c r="BW68" s="1" t="s">
        <v>644</v>
      </c>
      <c r="BX68" s="1" t="s">
        <v>644</v>
      </c>
      <c r="CD68" s="1" t="s">
        <v>644</v>
      </c>
      <c r="CI68" s="1" t="s">
        <v>645</v>
      </c>
      <c r="CQ68" s="1" t="s">
        <v>644</v>
      </c>
      <c r="CS68" s="1" t="s">
        <v>644</v>
      </c>
      <c r="CT68" s="1" t="s">
        <v>644</v>
      </c>
      <c r="CW68" s="1" t="s">
        <v>644</v>
      </c>
      <c r="CZ68" s="1" t="s">
        <v>645</v>
      </c>
      <c r="DC68" s="1" t="s">
        <v>645</v>
      </c>
      <c r="DN68" s="1" t="s">
        <v>644</v>
      </c>
      <c r="DP68" s="1" t="s">
        <v>644</v>
      </c>
      <c r="DW68" s="1" t="s">
        <v>645</v>
      </c>
      <c r="EA68" s="1" t="s">
        <v>644</v>
      </c>
      <c r="EC68" s="1" t="s">
        <v>644</v>
      </c>
      <c r="EF68" s="1" t="s">
        <v>645</v>
      </c>
      <c r="EH68" s="1" t="s">
        <v>644</v>
      </c>
      <c r="EI68" s="1" t="s">
        <v>644</v>
      </c>
      <c r="EP68" s="1" t="s">
        <v>644</v>
      </c>
      <c r="ET68" s="1" t="s">
        <v>644</v>
      </c>
      <c r="EV68" s="1" t="s">
        <v>644</v>
      </c>
      <c r="FA68" s="1" t="s">
        <v>644</v>
      </c>
      <c r="FG68" s="1" t="s">
        <v>644</v>
      </c>
      <c r="FN68" s="1" t="s">
        <v>644</v>
      </c>
      <c r="FR68" s="1" t="s">
        <v>644</v>
      </c>
      <c r="GI68" s="1" t="s">
        <v>644</v>
      </c>
      <c r="GQ68" s="1" t="s">
        <v>644</v>
      </c>
      <c r="GT68" s="1" t="s">
        <v>644</v>
      </c>
      <c r="HG68" s="1" t="s">
        <v>644</v>
      </c>
      <c r="HO68" s="10" t="str">
        <f>COUNTIF(C68:HM68, "B")/(HO2-COUNTIF(C68:HM68, "C"))</f>
        <v>0</v>
      </c>
    </row>
    <row r="69" spans="1:223">
      <c r="A69" s="4"/>
      <c r="B69" s="6" t="s">
        <v>132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O69" s="11"/>
    </row>
    <row r="70" spans="1:223">
      <c r="A70" s="8">
        <v>153442</v>
      </c>
      <c r="B70" s="5" t="s">
        <v>133</v>
      </c>
      <c r="AK70" s="1" t="s">
        <v>645</v>
      </c>
      <c r="AO70" s="1" t="s">
        <v>645</v>
      </c>
      <c r="AZ70" s="1" t="s">
        <v>646</v>
      </c>
      <c r="BA70" s="1" t="s">
        <v>645</v>
      </c>
      <c r="BL70" s="1" t="s">
        <v>645</v>
      </c>
      <c r="BS70" s="1" t="s">
        <v>645</v>
      </c>
      <c r="BW70" s="1" t="s">
        <v>645</v>
      </c>
      <c r="BX70" s="1" t="s">
        <v>646</v>
      </c>
      <c r="CD70" s="1" t="s">
        <v>645</v>
      </c>
      <c r="CI70" s="1" t="s">
        <v>645</v>
      </c>
      <c r="CQ70" s="1" t="s">
        <v>645</v>
      </c>
      <c r="CS70" s="1" t="s">
        <v>644</v>
      </c>
      <c r="CT70" s="1" t="s">
        <v>645</v>
      </c>
      <c r="CW70" s="1" t="s">
        <v>646</v>
      </c>
      <c r="CX70" s="1" t="s">
        <v>645</v>
      </c>
      <c r="CZ70" s="1" t="s">
        <v>645</v>
      </c>
      <c r="DC70" s="1" t="s">
        <v>645</v>
      </c>
      <c r="DN70" s="1" t="s">
        <v>645</v>
      </c>
      <c r="DP70" s="1" t="s">
        <v>645</v>
      </c>
      <c r="DW70" s="1" t="s">
        <v>645</v>
      </c>
      <c r="EA70" s="1" t="s">
        <v>645</v>
      </c>
      <c r="EC70" s="1" t="s">
        <v>645</v>
      </c>
      <c r="EF70" s="1" t="s">
        <v>645</v>
      </c>
      <c r="EH70" s="1" t="s">
        <v>645</v>
      </c>
      <c r="EI70" s="1" t="s">
        <v>645</v>
      </c>
      <c r="EP70" s="1" t="s">
        <v>645</v>
      </c>
      <c r="ET70" s="1" t="s">
        <v>645</v>
      </c>
      <c r="EV70" s="1" t="s">
        <v>645</v>
      </c>
      <c r="FA70" s="1" t="s">
        <v>645</v>
      </c>
      <c r="FG70" s="1" t="s">
        <v>645</v>
      </c>
      <c r="FN70" s="1" t="s">
        <v>645</v>
      </c>
      <c r="FR70" s="1" t="s">
        <v>645</v>
      </c>
      <c r="GI70" s="1" t="s">
        <v>645</v>
      </c>
      <c r="GQ70" s="1" t="s">
        <v>645</v>
      </c>
      <c r="GT70" s="1" t="s">
        <v>645</v>
      </c>
      <c r="HG70" s="1" t="s">
        <v>645</v>
      </c>
      <c r="HO70" s="10" t="str">
        <f>COUNTIF(C70:HM70, "B")/(HO2-COUNTIF(C70:HM70, "C"))</f>
        <v>0</v>
      </c>
    </row>
    <row r="71" spans="1:223">
      <c r="A71" s="8">
        <v>153443</v>
      </c>
      <c r="B71" s="5" t="s">
        <v>134</v>
      </c>
      <c r="AK71" s="1" t="s">
        <v>645</v>
      </c>
      <c r="AO71" s="1" t="s">
        <v>645</v>
      </c>
      <c r="AZ71" s="1" t="s">
        <v>645</v>
      </c>
      <c r="BA71" s="1" t="s">
        <v>645</v>
      </c>
      <c r="BL71" s="1" t="s">
        <v>645</v>
      </c>
      <c r="BS71" s="1" t="s">
        <v>645</v>
      </c>
      <c r="BW71" s="1" t="s">
        <v>645</v>
      </c>
      <c r="BX71" s="1" t="s">
        <v>645</v>
      </c>
      <c r="CD71" s="1" t="s">
        <v>645</v>
      </c>
      <c r="CI71" s="1" t="s">
        <v>645</v>
      </c>
      <c r="CQ71" s="1" t="s">
        <v>645</v>
      </c>
      <c r="CS71" s="1" t="s">
        <v>644</v>
      </c>
      <c r="CT71" s="1" t="s">
        <v>646</v>
      </c>
      <c r="CW71" s="1" t="s">
        <v>645</v>
      </c>
      <c r="CX71" s="1" t="s">
        <v>646</v>
      </c>
      <c r="CZ71" s="1" t="s">
        <v>645</v>
      </c>
      <c r="DC71" s="1" t="s">
        <v>645</v>
      </c>
      <c r="DN71" s="1" t="s">
        <v>646</v>
      </c>
      <c r="DP71" s="1" t="s">
        <v>645</v>
      </c>
      <c r="DW71" s="1" t="s">
        <v>645</v>
      </c>
      <c r="EA71" s="1" t="s">
        <v>645</v>
      </c>
      <c r="EC71" s="1" t="s">
        <v>645</v>
      </c>
      <c r="EF71" s="1" t="s">
        <v>645</v>
      </c>
      <c r="EH71" s="1" t="s">
        <v>645</v>
      </c>
      <c r="EI71" s="1" t="s">
        <v>645</v>
      </c>
      <c r="EP71" s="1" t="s">
        <v>645</v>
      </c>
      <c r="ET71" s="1" t="s">
        <v>645</v>
      </c>
      <c r="EV71" s="1" t="s">
        <v>645</v>
      </c>
      <c r="FA71" s="1" t="s">
        <v>645</v>
      </c>
      <c r="FG71" s="1" t="s">
        <v>645</v>
      </c>
      <c r="FN71" s="1" t="s">
        <v>645</v>
      </c>
      <c r="FR71" s="1" t="s">
        <v>645</v>
      </c>
      <c r="GI71" s="1" t="s">
        <v>645</v>
      </c>
      <c r="GQ71" s="1" t="s">
        <v>645</v>
      </c>
      <c r="GT71" s="1" t="s">
        <v>645</v>
      </c>
      <c r="HG71" s="1" t="s">
        <v>645</v>
      </c>
      <c r="HO71" s="10" t="str">
        <f>COUNTIF(C71:HM71, "B")/(HO2-COUNTIF(C71:HM71, "C"))</f>
        <v>0</v>
      </c>
    </row>
    <row r="72" spans="1:223">
      <c r="A72" s="8">
        <v>470663</v>
      </c>
      <c r="B72" s="5" t="s">
        <v>135</v>
      </c>
      <c r="AK72" s="1" t="s">
        <v>645</v>
      </c>
      <c r="AO72" s="1" t="s">
        <v>645</v>
      </c>
      <c r="AZ72" s="1" t="s">
        <v>644</v>
      </c>
      <c r="BA72" s="1" t="s">
        <v>645</v>
      </c>
      <c r="BL72" s="1" t="s">
        <v>645</v>
      </c>
      <c r="BS72" s="1" t="s">
        <v>645</v>
      </c>
      <c r="BW72" s="1" t="s">
        <v>646</v>
      </c>
      <c r="BX72" s="1" t="s">
        <v>646</v>
      </c>
      <c r="CD72" s="1" t="s">
        <v>645</v>
      </c>
      <c r="CI72" s="1" t="s">
        <v>644</v>
      </c>
      <c r="CQ72" s="1" t="s">
        <v>646</v>
      </c>
      <c r="CS72" s="1" t="s">
        <v>644</v>
      </c>
      <c r="CT72" s="1" t="s">
        <v>645</v>
      </c>
      <c r="CW72" s="1" t="s">
        <v>645</v>
      </c>
      <c r="CX72" s="1" t="s">
        <v>645</v>
      </c>
      <c r="CZ72" s="1" t="s">
        <v>645</v>
      </c>
      <c r="DC72" s="1" t="s">
        <v>645</v>
      </c>
      <c r="DN72" s="1" t="s">
        <v>646</v>
      </c>
      <c r="DP72" s="1" t="s">
        <v>645</v>
      </c>
      <c r="DW72" s="1" t="s">
        <v>645</v>
      </c>
      <c r="EA72" s="1" t="s">
        <v>646</v>
      </c>
      <c r="EC72" s="1" t="s">
        <v>644</v>
      </c>
      <c r="EF72" s="1" t="s">
        <v>645</v>
      </c>
      <c r="EH72" s="1" t="s">
        <v>644</v>
      </c>
      <c r="EI72" s="1" t="s">
        <v>646</v>
      </c>
      <c r="EP72" s="1" t="s">
        <v>645</v>
      </c>
      <c r="ET72" s="1" t="s">
        <v>646</v>
      </c>
      <c r="EV72" s="1" t="s">
        <v>645</v>
      </c>
      <c r="FA72" s="1" t="s">
        <v>645</v>
      </c>
      <c r="FG72" s="1" t="s">
        <v>645</v>
      </c>
      <c r="FN72" s="1" t="s">
        <v>645</v>
      </c>
      <c r="FR72" s="1" t="s">
        <v>644</v>
      </c>
      <c r="GI72" s="1" t="s">
        <v>645</v>
      </c>
      <c r="GQ72" s="1" t="s">
        <v>645</v>
      </c>
      <c r="GT72" s="1" t="s">
        <v>645</v>
      </c>
      <c r="HG72" s="1" t="s">
        <v>645</v>
      </c>
      <c r="HO72" s="10" t="str">
        <f>COUNTIF(C72:HM72, "B")/(HO2-COUNTIF(C72:HM72, "C"))</f>
        <v>0</v>
      </c>
    </row>
    <row r="73" spans="1:223">
      <c r="A73" s="8">
        <v>376554</v>
      </c>
      <c r="B73" s="5" t="s">
        <v>136</v>
      </c>
      <c r="AK73" s="1" t="s">
        <v>644</v>
      </c>
      <c r="AO73" s="1" t="s">
        <v>644</v>
      </c>
      <c r="AZ73" s="1" t="s">
        <v>644</v>
      </c>
      <c r="BA73" s="1" t="s">
        <v>644</v>
      </c>
      <c r="BL73" s="1" t="s">
        <v>645</v>
      </c>
      <c r="BS73" s="1" t="s">
        <v>645</v>
      </c>
      <c r="BW73" s="1" t="s">
        <v>644</v>
      </c>
      <c r="BX73" s="1" t="s">
        <v>644</v>
      </c>
      <c r="CD73" s="1" t="s">
        <v>644</v>
      </c>
      <c r="CI73" s="1" t="s">
        <v>645</v>
      </c>
      <c r="CQ73" s="1" t="s">
        <v>646</v>
      </c>
      <c r="CS73" s="1" t="s">
        <v>645</v>
      </c>
      <c r="CT73" s="1" t="s">
        <v>644</v>
      </c>
      <c r="CW73" s="1" t="s">
        <v>645</v>
      </c>
      <c r="CX73" s="1" t="s">
        <v>645</v>
      </c>
      <c r="CZ73" s="1" t="s">
        <v>645</v>
      </c>
      <c r="DC73" s="1" t="s">
        <v>644</v>
      </c>
      <c r="DN73" s="1" t="s">
        <v>645</v>
      </c>
      <c r="DP73" s="1" t="s">
        <v>644</v>
      </c>
      <c r="DW73" s="1" t="s">
        <v>645</v>
      </c>
      <c r="EA73" s="1" t="s">
        <v>644</v>
      </c>
      <c r="EC73" s="1" t="s">
        <v>645</v>
      </c>
      <c r="EF73" s="1" t="s">
        <v>645</v>
      </c>
      <c r="EH73" s="1" t="s">
        <v>644</v>
      </c>
      <c r="EI73" s="1" t="s">
        <v>644</v>
      </c>
      <c r="EP73" s="1" t="s">
        <v>644</v>
      </c>
      <c r="ET73" s="1" t="s">
        <v>645</v>
      </c>
      <c r="EV73" s="1" t="s">
        <v>645</v>
      </c>
      <c r="FA73" s="1" t="s">
        <v>645</v>
      </c>
      <c r="FG73" s="1" t="s">
        <v>645</v>
      </c>
      <c r="FN73" s="1" t="s">
        <v>644</v>
      </c>
      <c r="FR73" s="1" t="s">
        <v>644</v>
      </c>
      <c r="GI73" s="1" t="s">
        <v>646</v>
      </c>
      <c r="GQ73" s="1" t="s">
        <v>644</v>
      </c>
      <c r="GT73" s="1" t="s">
        <v>644</v>
      </c>
      <c r="HG73" s="1" t="s">
        <v>644</v>
      </c>
      <c r="HO73" s="10" t="str">
        <f>COUNTIF(C73:HM73, "B")/(HO2-COUNTIF(C73:HM73, "C"))</f>
        <v>0</v>
      </c>
    </row>
    <row r="74" spans="1:223">
      <c r="A74" s="8">
        <v>440002</v>
      </c>
      <c r="B74" s="5" t="s">
        <v>137</v>
      </c>
      <c r="AK74" s="1" t="s">
        <v>645</v>
      </c>
      <c r="AO74" s="1" t="s">
        <v>644</v>
      </c>
      <c r="AZ74" s="1" t="s">
        <v>645</v>
      </c>
      <c r="BA74" s="1" t="s">
        <v>644</v>
      </c>
      <c r="BL74" s="1" t="s">
        <v>645</v>
      </c>
      <c r="BS74" s="1" t="s">
        <v>645</v>
      </c>
      <c r="BW74" s="1" t="s">
        <v>645</v>
      </c>
      <c r="BX74" s="1" t="s">
        <v>645</v>
      </c>
      <c r="CD74" s="1" t="s">
        <v>645</v>
      </c>
      <c r="CI74" s="1" t="s">
        <v>645</v>
      </c>
      <c r="CQ74" s="1" t="s">
        <v>645</v>
      </c>
      <c r="CS74" s="1" t="s">
        <v>645</v>
      </c>
      <c r="CT74" s="1" t="s">
        <v>645</v>
      </c>
      <c r="CW74" s="1" t="s">
        <v>645</v>
      </c>
      <c r="CX74" s="1" t="s">
        <v>645</v>
      </c>
      <c r="CZ74" s="1" t="s">
        <v>645</v>
      </c>
      <c r="DC74" s="1" t="s">
        <v>644</v>
      </c>
      <c r="DN74" s="1" t="s">
        <v>645</v>
      </c>
      <c r="DP74" s="1" t="s">
        <v>645</v>
      </c>
      <c r="DW74" s="1" t="s">
        <v>645</v>
      </c>
      <c r="EA74" s="1" t="s">
        <v>645</v>
      </c>
      <c r="EC74" s="1" t="s">
        <v>645</v>
      </c>
      <c r="EF74" s="1" t="s">
        <v>645</v>
      </c>
      <c r="EH74" s="1" t="s">
        <v>644</v>
      </c>
      <c r="EI74" s="1" t="s">
        <v>645</v>
      </c>
      <c r="EP74" s="1" t="s">
        <v>644</v>
      </c>
      <c r="ET74" s="1" t="s">
        <v>645</v>
      </c>
      <c r="EV74" s="1" t="s">
        <v>645</v>
      </c>
      <c r="FA74" s="1" t="s">
        <v>645</v>
      </c>
      <c r="FG74" s="1" t="s">
        <v>644</v>
      </c>
      <c r="FN74" s="1" t="s">
        <v>644</v>
      </c>
      <c r="FR74" s="1" t="s">
        <v>644</v>
      </c>
      <c r="GI74" s="1" t="s">
        <v>645</v>
      </c>
      <c r="GQ74" s="1" t="s">
        <v>644</v>
      </c>
      <c r="GT74" s="1" t="s">
        <v>645</v>
      </c>
      <c r="HG74" s="1" t="s">
        <v>644</v>
      </c>
      <c r="HO74" s="10" t="str">
        <f>COUNTIF(C74:HM74, "B")/(HO2-COUNTIF(C74:HM74, "C"))</f>
        <v>0</v>
      </c>
    </row>
    <row r="75" spans="1:223">
      <c r="A75" s="8">
        <v>381504</v>
      </c>
      <c r="B75" s="5" t="s">
        <v>138</v>
      </c>
      <c r="AK75" s="1" t="s">
        <v>645</v>
      </c>
      <c r="AO75" s="1" t="s">
        <v>644</v>
      </c>
      <c r="AZ75" s="1" t="s">
        <v>644</v>
      </c>
      <c r="BA75" s="1" t="s">
        <v>644</v>
      </c>
      <c r="BL75" s="1" t="s">
        <v>645</v>
      </c>
      <c r="BS75" s="1" t="s">
        <v>645</v>
      </c>
      <c r="BW75" s="1" t="s">
        <v>645</v>
      </c>
      <c r="BX75" s="1" t="s">
        <v>645</v>
      </c>
      <c r="CD75" s="1" t="s">
        <v>645</v>
      </c>
      <c r="CI75" s="1" t="s">
        <v>645</v>
      </c>
      <c r="CQ75" s="1" t="s">
        <v>645</v>
      </c>
      <c r="CS75" s="1" t="s">
        <v>645</v>
      </c>
      <c r="CT75" s="1" t="s">
        <v>645</v>
      </c>
      <c r="CW75" s="1" t="s">
        <v>645</v>
      </c>
      <c r="CX75" s="1" t="s">
        <v>645</v>
      </c>
      <c r="CZ75" s="1" t="s">
        <v>645</v>
      </c>
      <c r="DC75" s="1" t="s">
        <v>644</v>
      </c>
      <c r="DN75" s="1" t="s">
        <v>645</v>
      </c>
      <c r="DP75" s="1" t="s">
        <v>645</v>
      </c>
      <c r="DW75" s="1" t="s">
        <v>645</v>
      </c>
      <c r="EA75" s="1" t="s">
        <v>645</v>
      </c>
      <c r="EC75" s="1" t="s">
        <v>645</v>
      </c>
      <c r="EF75" s="1" t="s">
        <v>645</v>
      </c>
      <c r="EH75" s="1" t="s">
        <v>644</v>
      </c>
      <c r="EI75" s="1" t="s">
        <v>645</v>
      </c>
      <c r="EP75" s="1" t="s">
        <v>644</v>
      </c>
      <c r="ET75" s="1" t="s">
        <v>645</v>
      </c>
      <c r="EV75" s="1" t="s">
        <v>644</v>
      </c>
      <c r="FA75" s="1" t="s">
        <v>645</v>
      </c>
      <c r="FG75" s="1" t="s">
        <v>645</v>
      </c>
      <c r="FN75" s="1" t="s">
        <v>644</v>
      </c>
      <c r="FR75" s="1" t="s">
        <v>644</v>
      </c>
      <c r="GI75" s="1" t="s">
        <v>645</v>
      </c>
      <c r="GQ75" s="1" t="s">
        <v>644</v>
      </c>
      <c r="GT75" s="1" t="s">
        <v>645</v>
      </c>
      <c r="HG75" s="1" t="s">
        <v>644</v>
      </c>
      <c r="HO75" s="10" t="str">
        <f>COUNTIF(C75:HM75, "B")/(HO2-COUNTIF(C75:HM75, "C"))</f>
        <v>0</v>
      </c>
    </row>
    <row r="76" spans="1:223">
      <c r="A76" s="8">
        <v>195713</v>
      </c>
      <c r="B76" s="5" t="s">
        <v>139</v>
      </c>
      <c r="AK76" s="1" t="s">
        <v>645</v>
      </c>
      <c r="AO76" s="1" t="s">
        <v>645</v>
      </c>
      <c r="AZ76" s="1" t="s">
        <v>645</v>
      </c>
      <c r="BA76" s="1" t="s">
        <v>644</v>
      </c>
      <c r="BL76" s="1" t="s">
        <v>645</v>
      </c>
      <c r="BS76" s="1" t="s">
        <v>645</v>
      </c>
      <c r="BW76" s="1" t="s">
        <v>645</v>
      </c>
      <c r="BX76" s="1" t="s">
        <v>645</v>
      </c>
      <c r="CD76" s="1" t="s">
        <v>645</v>
      </c>
      <c r="CI76" s="1" t="s">
        <v>645</v>
      </c>
      <c r="CQ76" s="1" t="s">
        <v>645</v>
      </c>
      <c r="CS76" s="1" t="s">
        <v>645</v>
      </c>
      <c r="CT76" s="1" t="s">
        <v>645</v>
      </c>
      <c r="CW76" s="1" t="s">
        <v>645</v>
      </c>
      <c r="CX76" s="1" t="s">
        <v>645</v>
      </c>
      <c r="CZ76" s="1" t="s">
        <v>645</v>
      </c>
      <c r="DC76" s="1" t="s">
        <v>645</v>
      </c>
      <c r="DN76" s="1" t="s">
        <v>644</v>
      </c>
      <c r="DP76" s="1" t="s">
        <v>645</v>
      </c>
      <c r="DW76" s="1" t="s">
        <v>645</v>
      </c>
      <c r="EA76" s="1" t="s">
        <v>645</v>
      </c>
      <c r="EC76" s="1" t="s">
        <v>645</v>
      </c>
      <c r="EF76" s="1" t="s">
        <v>645</v>
      </c>
      <c r="EH76" s="1" t="s">
        <v>645</v>
      </c>
      <c r="EI76" s="1" t="s">
        <v>645</v>
      </c>
      <c r="EP76" s="1" t="s">
        <v>644</v>
      </c>
      <c r="ET76" s="1" t="s">
        <v>645</v>
      </c>
      <c r="EV76" s="1" t="s">
        <v>645</v>
      </c>
      <c r="FA76" s="1" t="s">
        <v>645</v>
      </c>
      <c r="FG76" s="1" t="s">
        <v>644</v>
      </c>
      <c r="FN76" s="1" t="s">
        <v>644</v>
      </c>
      <c r="FR76" s="1" t="s">
        <v>644</v>
      </c>
      <c r="GI76" s="1" t="s">
        <v>645</v>
      </c>
      <c r="GQ76" s="1" t="s">
        <v>645</v>
      </c>
      <c r="GT76" s="1" t="s">
        <v>645</v>
      </c>
      <c r="HG76" s="1" t="s">
        <v>644</v>
      </c>
      <c r="HO76" s="10" t="str">
        <f>COUNTIF(C76:HM76, "B")/(HO2-COUNTIF(C76:HM76, "C"))</f>
        <v>0</v>
      </c>
    </row>
    <row r="77" spans="1:223">
      <c r="A77" s="8">
        <v>195721</v>
      </c>
      <c r="B77" s="5" t="s">
        <v>140</v>
      </c>
      <c r="AK77" s="1" t="s">
        <v>645</v>
      </c>
      <c r="AO77" s="1" t="s">
        <v>645</v>
      </c>
      <c r="AZ77" s="1" t="s">
        <v>645</v>
      </c>
      <c r="BA77" s="1" t="s">
        <v>645</v>
      </c>
      <c r="BL77" s="1" t="s">
        <v>645</v>
      </c>
      <c r="BS77" s="1" t="s">
        <v>645</v>
      </c>
      <c r="BW77" s="1" t="s">
        <v>645</v>
      </c>
      <c r="BX77" s="1" t="s">
        <v>645</v>
      </c>
      <c r="CD77" s="1" t="s">
        <v>645</v>
      </c>
      <c r="CI77" s="1" t="s">
        <v>645</v>
      </c>
      <c r="CQ77" s="1" t="s">
        <v>645</v>
      </c>
      <c r="CS77" s="1" t="s">
        <v>645</v>
      </c>
      <c r="CT77" s="1" t="s">
        <v>645</v>
      </c>
      <c r="CW77" s="1" t="s">
        <v>645</v>
      </c>
      <c r="CX77" s="1" t="s">
        <v>645</v>
      </c>
      <c r="CZ77" s="1" t="s">
        <v>645</v>
      </c>
      <c r="DC77" s="1" t="s">
        <v>645</v>
      </c>
      <c r="DN77" s="1" t="s">
        <v>644</v>
      </c>
      <c r="DP77" s="1" t="s">
        <v>645</v>
      </c>
      <c r="DW77" s="1" t="s">
        <v>646</v>
      </c>
      <c r="EA77" s="1" t="s">
        <v>645</v>
      </c>
      <c r="EC77" s="1" t="s">
        <v>645</v>
      </c>
      <c r="EF77" s="1" t="s">
        <v>645</v>
      </c>
      <c r="EH77" s="1" t="s">
        <v>645</v>
      </c>
      <c r="EI77" s="1" t="s">
        <v>645</v>
      </c>
      <c r="EP77" s="1" t="s">
        <v>645</v>
      </c>
      <c r="ET77" s="1" t="s">
        <v>645</v>
      </c>
      <c r="EV77" s="1" t="s">
        <v>645</v>
      </c>
      <c r="FA77" s="1" t="s">
        <v>645</v>
      </c>
      <c r="FG77" s="1" t="s">
        <v>644</v>
      </c>
      <c r="FN77" s="1" t="s">
        <v>645</v>
      </c>
      <c r="FR77" s="1" t="s">
        <v>645</v>
      </c>
      <c r="GI77" s="1" t="s">
        <v>645</v>
      </c>
      <c r="GQ77" s="1" t="s">
        <v>645</v>
      </c>
      <c r="GT77" s="1" t="s">
        <v>645</v>
      </c>
      <c r="HG77" s="1" t="s">
        <v>644</v>
      </c>
      <c r="HO77" s="10" t="str">
        <f>COUNTIF(C77:HM77, "B")/(HO2-COUNTIF(C77:HM77, "C"))</f>
        <v>0</v>
      </c>
    </row>
    <row r="78" spans="1:223">
      <c r="A78" s="4"/>
      <c r="B78" s="6" t="s">
        <v>141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O78" s="11"/>
    </row>
    <row r="79" spans="1:223">
      <c r="A79" s="8">
        <v>399247</v>
      </c>
      <c r="B79" s="5" t="s">
        <v>142</v>
      </c>
      <c r="AK79" s="1" t="s">
        <v>645</v>
      </c>
      <c r="AO79" s="1" t="s">
        <v>644</v>
      </c>
      <c r="AZ79" s="1" t="s">
        <v>644</v>
      </c>
      <c r="BA79" s="1" t="s">
        <v>645</v>
      </c>
      <c r="BL79" s="1" t="s">
        <v>645</v>
      </c>
      <c r="BS79" s="1" t="s">
        <v>645</v>
      </c>
      <c r="BW79" s="1" t="s">
        <v>646</v>
      </c>
      <c r="BX79" s="1" t="s">
        <v>644</v>
      </c>
      <c r="CD79" s="1" t="s">
        <v>645</v>
      </c>
      <c r="CI79" s="1" t="s">
        <v>644</v>
      </c>
      <c r="CQ79" s="1" t="s">
        <v>645</v>
      </c>
      <c r="CS79" s="1" t="s">
        <v>645</v>
      </c>
      <c r="CT79" s="1" t="s">
        <v>645</v>
      </c>
      <c r="CW79" s="1" t="s">
        <v>645</v>
      </c>
      <c r="CX79" s="1" t="s">
        <v>645</v>
      </c>
      <c r="CZ79" s="1" t="s">
        <v>645</v>
      </c>
      <c r="DC79" s="1" t="s">
        <v>645</v>
      </c>
      <c r="DN79" s="1" t="s">
        <v>645</v>
      </c>
      <c r="DP79" s="1" t="s">
        <v>647</v>
      </c>
      <c r="DW79" s="1" t="s">
        <v>645</v>
      </c>
      <c r="EA79" s="1" t="s">
        <v>645</v>
      </c>
      <c r="EC79" s="1" t="s">
        <v>645</v>
      </c>
      <c r="EF79" s="1" t="s">
        <v>645</v>
      </c>
      <c r="EH79" s="1" t="s">
        <v>645</v>
      </c>
      <c r="EI79" s="1" t="s">
        <v>645</v>
      </c>
      <c r="EP79" s="1" t="s">
        <v>644</v>
      </c>
      <c r="ET79" s="1" t="s">
        <v>645</v>
      </c>
      <c r="EV79" s="1" t="s">
        <v>645</v>
      </c>
      <c r="FA79" s="1" t="s">
        <v>645</v>
      </c>
      <c r="FG79" s="1" t="s">
        <v>645</v>
      </c>
      <c r="FN79" s="1" t="s">
        <v>644</v>
      </c>
      <c r="FR79" s="1" t="s">
        <v>644</v>
      </c>
      <c r="GI79" s="1" t="s">
        <v>645</v>
      </c>
      <c r="GQ79" s="1" t="s">
        <v>645</v>
      </c>
      <c r="GT79" s="1" t="s">
        <v>644</v>
      </c>
      <c r="HG79" s="1" t="s">
        <v>644</v>
      </c>
      <c r="HO79" s="10" t="str">
        <f>COUNTIF(C79:HM79, "B")/(HO2-COUNTIF(C79:HM79, "C"))</f>
        <v>0</v>
      </c>
    </row>
    <row r="80" spans="1:223">
      <c r="A80" s="8">
        <v>153432</v>
      </c>
      <c r="B80" s="5" t="s">
        <v>143</v>
      </c>
      <c r="AK80" s="1" t="s">
        <v>645</v>
      </c>
      <c r="AO80" s="1" t="s">
        <v>645</v>
      </c>
      <c r="AZ80" s="1" t="s">
        <v>645</v>
      </c>
      <c r="BA80" s="1" t="s">
        <v>644</v>
      </c>
      <c r="BL80" s="1" t="s">
        <v>644</v>
      </c>
      <c r="BS80" s="1" t="s">
        <v>645</v>
      </c>
      <c r="BW80" s="1" t="s">
        <v>645</v>
      </c>
      <c r="BX80" s="1" t="s">
        <v>646</v>
      </c>
      <c r="CD80" s="1" t="s">
        <v>645</v>
      </c>
      <c r="CI80" s="1" t="s">
        <v>645</v>
      </c>
      <c r="CQ80" s="1" t="s">
        <v>645</v>
      </c>
      <c r="CS80" s="1" t="s">
        <v>645</v>
      </c>
      <c r="CT80" s="1" t="s">
        <v>645</v>
      </c>
      <c r="CW80" s="1" t="s">
        <v>645</v>
      </c>
      <c r="CX80" s="1" t="s">
        <v>645</v>
      </c>
      <c r="CZ80" s="1" t="s">
        <v>645</v>
      </c>
      <c r="DC80" s="1" t="s">
        <v>645</v>
      </c>
      <c r="DN80" s="1" t="s">
        <v>645</v>
      </c>
      <c r="DP80" s="1" t="s">
        <v>645</v>
      </c>
      <c r="DW80" s="1" t="s">
        <v>645</v>
      </c>
      <c r="EA80" s="1" t="s">
        <v>645</v>
      </c>
      <c r="EC80" s="1" t="s">
        <v>645</v>
      </c>
      <c r="EF80" s="1" t="s">
        <v>645</v>
      </c>
      <c r="EH80" s="1" t="s">
        <v>647</v>
      </c>
      <c r="EI80" s="1" t="s">
        <v>645</v>
      </c>
      <c r="EP80" s="1" t="s">
        <v>644</v>
      </c>
      <c r="ET80" s="1" t="s">
        <v>645</v>
      </c>
      <c r="EV80" s="1" t="s">
        <v>645</v>
      </c>
      <c r="FA80" s="1" t="s">
        <v>647</v>
      </c>
      <c r="FG80" s="1" t="s">
        <v>646</v>
      </c>
      <c r="FN80" s="1" t="s">
        <v>644</v>
      </c>
      <c r="FR80" s="1" t="s">
        <v>644</v>
      </c>
      <c r="GI80" s="1" t="s">
        <v>645</v>
      </c>
      <c r="GQ80" s="1" t="s">
        <v>645</v>
      </c>
      <c r="GT80" s="1" t="s">
        <v>644</v>
      </c>
      <c r="HG80" s="1" t="s">
        <v>644</v>
      </c>
      <c r="HO80" s="10" t="str">
        <f>COUNTIF(C80:HM80, "B")/(HO2-COUNTIF(C80:HM80, "C"))</f>
        <v>0</v>
      </c>
    </row>
    <row r="81" spans="1:223">
      <c r="A81" s="8">
        <v>188574</v>
      </c>
      <c r="B81" s="5" t="s">
        <v>144</v>
      </c>
      <c r="AK81" s="1" t="s">
        <v>645</v>
      </c>
      <c r="AO81" s="1" t="s">
        <v>646</v>
      </c>
      <c r="AZ81" s="1" t="s">
        <v>645</v>
      </c>
      <c r="BA81" s="1" t="s">
        <v>645</v>
      </c>
      <c r="BL81" s="1" t="s">
        <v>645</v>
      </c>
      <c r="BS81" s="1" t="s">
        <v>645</v>
      </c>
      <c r="BW81" s="1" t="s">
        <v>645</v>
      </c>
      <c r="BX81" s="1" t="s">
        <v>645</v>
      </c>
      <c r="CD81" s="1" t="s">
        <v>645</v>
      </c>
      <c r="CI81" s="1" t="s">
        <v>646</v>
      </c>
      <c r="CQ81" s="1" t="s">
        <v>645</v>
      </c>
      <c r="CS81" s="1" t="s">
        <v>645</v>
      </c>
      <c r="CT81" s="1" t="s">
        <v>645</v>
      </c>
      <c r="CW81" s="1" t="s">
        <v>647</v>
      </c>
      <c r="CX81" s="1" t="s">
        <v>645</v>
      </c>
      <c r="CZ81" s="1" t="s">
        <v>645</v>
      </c>
      <c r="DC81" s="1" t="s">
        <v>647</v>
      </c>
      <c r="DN81" s="1" t="s">
        <v>645</v>
      </c>
      <c r="DP81" s="1" t="s">
        <v>645</v>
      </c>
      <c r="DW81" s="1" t="s">
        <v>645</v>
      </c>
      <c r="EA81" s="1" t="s">
        <v>645</v>
      </c>
      <c r="EC81" s="1" t="s">
        <v>645</v>
      </c>
      <c r="EF81" s="1" t="s">
        <v>645</v>
      </c>
      <c r="EH81" s="1" t="s">
        <v>644</v>
      </c>
      <c r="EI81" s="1" t="s">
        <v>645</v>
      </c>
      <c r="EP81" s="1" t="s">
        <v>645</v>
      </c>
      <c r="ET81" s="1" t="s">
        <v>645</v>
      </c>
      <c r="EV81" s="1" t="s">
        <v>645</v>
      </c>
      <c r="FA81" s="1" t="s">
        <v>645</v>
      </c>
      <c r="FG81" s="1" t="s">
        <v>645</v>
      </c>
      <c r="FN81" s="1" t="s">
        <v>644</v>
      </c>
      <c r="FR81" s="1" t="s">
        <v>644</v>
      </c>
      <c r="GI81" s="1" t="s">
        <v>645</v>
      </c>
      <c r="GQ81" s="1" t="s">
        <v>645</v>
      </c>
      <c r="GT81" s="1" t="s">
        <v>644</v>
      </c>
      <c r="HG81" s="1" t="s">
        <v>645</v>
      </c>
      <c r="HO81" s="10" t="str">
        <f>COUNTIF(C81:HM81, "B")/(HO2-COUNTIF(C81:HM81, "C"))</f>
        <v>0</v>
      </c>
    </row>
    <row r="82" spans="1:223">
      <c r="A82" s="8">
        <v>426037</v>
      </c>
      <c r="B82" s="5" t="s">
        <v>145</v>
      </c>
      <c r="AK82" s="1" t="s">
        <v>645</v>
      </c>
      <c r="AO82" s="1" t="s">
        <v>644</v>
      </c>
      <c r="AZ82" s="1" t="s">
        <v>645</v>
      </c>
      <c r="BA82" s="1" t="s">
        <v>644</v>
      </c>
      <c r="BL82" s="1" t="s">
        <v>645</v>
      </c>
      <c r="BS82" s="1" t="s">
        <v>645</v>
      </c>
      <c r="BW82" s="1" t="s">
        <v>645</v>
      </c>
      <c r="BX82" s="1" t="s">
        <v>645</v>
      </c>
      <c r="CD82" s="1" t="s">
        <v>645</v>
      </c>
      <c r="CI82" s="1" t="s">
        <v>645</v>
      </c>
      <c r="CQ82" s="1" t="s">
        <v>645</v>
      </c>
      <c r="CS82" s="1" t="s">
        <v>645</v>
      </c>
      <c r="CT82" s="1" t="s">
        <v>645</v>
      </c>
      <c r="CW82" s="1" t="s">
        <v>645</v>
      </c>
      <c r="CX82" s="1" t="s">
        <v>645</v>
      </c>
      <c r="CZ82" s="1" t="s">
        <v>644</v>
      </c>
      <c r="DC82" s="1" t="s">
        <v>645</v>
      </c>
      <c r="DN82" s="1" t="s">
        <v>645</v>
      </c>
      <c r="DP82" s="1" t="s">
        <v>645</v>
      </c>
      <c r="DW82" s="1" t="s">
        <v>645</v>
      </c>
      <c r="EA82" s="1" t="s">
        <v>645</v>
      </c>
      <c r="EC82" s="1" t="s">
        <v>645</v>
      </c>
      <c r="EF82" s="1" t="s">
        <v>645</v>
      </c>
      <c r="EH82" s="1" t="s">
        <v>645</v>
      </c>
      <c r="EI82" s="1" t="s">
        <v>645</v>
      </c>
      <c r="EP82" s="1" t="s">
        <v>644</v>
      </c>
      <c r="ET82" s="1" t="s">
        <v>644</v>
      </c>
      <c r="EV82" s="1" t="s">
        <v>645</v>
      </c>
      <c r="FA82" s="1" t="s">
        <v>645</v>
      </c>
      <c r="FG82" s="1" t="s">
        <v>644</v>
      </c>
      <c r="FN82" s="1" t="s">
        <v>644</v>
      </c>
      <c r="FR82" s="1" t="s">
        <v>644</v>
      </c>
      <c r="GI82" s="1" t="s">
        <v>645</v>
      </c>
      <c r="GQ82" s="1" t="s">
        <v>645</v>
      </c>
      <c r="GT82" s="1" t="s">
        <v>645</v>
      </c>
      <c r="HG82" s="1" t="s">
        <v>644</v>
      </c>
      <c r="HO82" s="10" t="str">
        <f>COUNTIF(C82:HM82, "B")/(HO2-COUNTIF(C82:HM82, "C"))</f>
        <v>0</v>
      </c>
    </row>
    <row r="83" spans="1:223">
      <c r="A83" s="8">
        <v>325804</v>
      </c>
      <c r="B83" s="5" t="s">
        <v>146</v>
      </c>
      <c r="AK83" s="1" t="s">
        <v>644</v>
      </c>
      <c r="AO83" s="1" t="s">
        <v>644</v>
      </c>
      <c r="AZ83" s="1" t="s">
        <v>644</v>
      </c>
      <c r="BA83" s="1" t="s">
        <v>644</v>
      </c>
      <c r="BL83" s="1" t="s">
        <v>644</v>
      </c>
      <c r="BS83" s="1" t="s">
        <v>645</v>
      </c>
      <c r="BW83" s="1" t="s">
        <v>644</v>
      </c>
      <c r="BX83" s="1" t="s">
        <v>645</v>
      </c>
      <c r="CD83" s="1" t="s">
        <v>644</v>
      </c>
      <c r="CI83" s="1" t="s">
        <v>645</v>
      </c>
      <c r="CQ83" s="1" t="s">
        <v>645</v>
      </c>
      <c r="CS83" s="1" t="s">
        <v>645</v>
      </c>
      <c r="CT83" s="1" t="s">
        <v>645</v>
      </c>
      <c r="CW83" s="1" t="s">
        <v>644</v>
      </c>
      <c r="CX83" s="1" t="s">
        <v>645</v>
      </c>
      <c r="CZ83" s="1" t="s">
        <v>645</v>
      </c>
      <c r="DC83" s="1" t="s">
        <v>644</v>
      </c>
      <c r="DN83" s="1" t="s">
        <v>645</v>
      </c>
      <c r="DP83" s="1" t="s">
        <v>644</v>
      </c>
      <c r="DW83" s="1" t="s">
        <v>645</v>
      </c>
      <c r="EA83" s="1" t="s">
        <v>645</v>
      </c>
      <c r="EC83" s="1" t="s">
        <v>645</v>
      </c>
      <c r="EF83" s="1" t="s">
        <v>645</v>
      </c>
      <c r="EH83" s="1" t="s">
        <v>645</v>
      </c>
      <c r="EI83" s="1" t="s">
        <v>644</v>
      </c>
      <c r="EP83" s="1" t="s">
        <v>645</v>
      </c>
      <c r="ET83" s="1" t="s">
        <v>644</v>
      </c>
      <c r="EV83" s="1" t="s">
        <v>644</v>
      </c>
      <c r="FA83" s="1" t="s">
        <v>644</v>
      </c>
      <c r="FG83" s="1" t="s">
        <v>644</v>
      </c>
      <c r="FN83" s="1" t="s">
        <v>644</v>
      </c>
      <c r="FR83" s="1" t="s">
        <v>644</v>
      </c>
      <c r="GI83" s="1" t="s">
        <v>644</v>
      </c>
      <c r="GQ83" s="1" t="s">
        <v>645</v>
      </c>
      <c r="GT83" s="1" t="s">
        <v>645</v>
      </c>
      <c r="HG83" s="1" t="s">
        <v>644</v>
      </c>
      <c r="HO83" s="10" t="str">
        <f>COUNTIF(C83:HM83, "B")/(HO2-COUNTIF(C83:HM83, "C"))</f>
        <v>0</v>
      </c>
    </row>
    <row r="84" spans="1:223">
      <c r="A84" s="8">
        <v>325803</v>
      </c>
      <c r="B84" s="5" t="s">
        <v>147</v>
      </c>
      <c r="AK84" s="1" t="s">
        <v>645</v>
      </c>
      <c r="AO84" s="1" t="s">
        <v>644</v>
      </c>
      <c r="AZ84" s="1" t="s">
        <v>645</v>
      </c>
      <c r="BA84" s="1" t="s">
        <v>645</v>
      </c>
      <c r="BL84" s="1" t="s">
        <v>645</v>
      </c>
      <c r="BS84" s="1" t="s">
        <v>645</v>
      </c>
      <c r="BW84" s="1" t="s">
        <v>645</v>
      </c>
      <c r="BX84" s="1" t="s">
        <v>645</v>
      </c>
      <c r="CD84" s="1" t="s">
        <v>645</v>
      </c>
      <c r="CI84" s="1" t="s">
        <v>646</v>
      </c>
      <c r="CQ84" s="1" t="s">
        <v>645</v>
      </c>
      <c r="CS84" s="1" t="s">
        <v>645</v>
      </c>
      <c r="CT84" s="1" t="s">
        <v>645</v>
      </c>
      <c r="CW84" s="1" t="s">
        <v>645</v>
      </c>
      <c r="CX84" s="1" t="s">
        <v>645</v>
      </c>
      <c r="CZ84" s="1" t="s">
        <v>645</v>
      </c>
      <c r="DC84" s="1" t="s">
        <v>647</v>
      </c>
      <c r="DN84" s="1" t="s">
        <v>644</v>
      </c>
      <c r="DP84" s="1" t="s">
        <v>646</v>
      </c>
      <c r="DW84" s="1" t="s">
        <v>645</v>
      </c>
      <c r="EA84" s="1" t="s">
        <v>644</v>
      </c>
      <c r="EC84" s="1" t="s">
        <v>645</v>
      </c>
      <c r="EF84" s="1" t="s">
        <v>644</v>
      </c>
      <c r="EH84" s="1" t="s">
        <v>647</v>
      </c>
      <c r="EI84" s="1" t="s">
        <v>645</v>
      </c>
      <c r="EP84" s="1" t="s">
        <v>645</v>
      </c>
      <c r="ET84" s="1" t="s">
        <v>645</v>
      </c>
      <c r="EV84" s="1" t="s">
        <v>645</v>
      </c>
      <c r="FA84" s="1" t="s">
        <v>645</v>
      </c>
      <c r="FG84" s="1" t="s">
        <v>645</v>
      </c>
      <c r="FN84" s="1" t="s">
        <v>644</v>
      </c>
      <c r="FR84" s="1" t="s">
        <v>645</v>
      </c>
      <c r="GI84" s="1" t="s">
        <v>645</v>
      </c>
      <c r="GQ84" s="1" t="s">
        <v>644</v>
      </c>
      <c r="GT84" s="1" t="s">
        <v>645</v>
      </c>
      <c r="HG84" s="1" t="s">
        <v>645</v>
      </c>
      <c r="HO84" s="10" t="str">
        <f>COUNTIF(C84:HM84, "B")/(HO2-COUNTIF(C84:HM84, "C"))</f>
        <v>0</v>
      </c>
    </row>
    <row r="85" spans="1:223">
      <c r="A85" s="4"/>
      <c r="B85" s="6" t="s">
        <v>148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O85" s="11"/>
    </row>
    <row r="86" spans="1:223">
      <c r="A86" s="8">
        <v>414359</v>
      </c>
      <c r="B86" s="5" t="s">
        <v>149</v>
      </c>
      <c r="AK86" s="1" t="s">
        <v>645</v>
      </c>
      <c r="AO86" s="1" t="s">
        <v>644</v>
      </c>
      <c r="AZ86" s="1" t="s">
        <v>645</v>
      </c>
      <c r="BA86" s="1" t="s">
        <v>644</v>
      </c>
      <c r="BL86" s="1" t="s">
        <v>645</v>
      </c>
      <c r="BS86" s="1" t="s">
        <v>646</v>
      </c>
      <c r="BW86" s="1" t="s">
        <v>645</v>
      </c>
      <c r="BX86" s="1" t="s">
        <v>645</v>
      </c>
      <c r="CD86" s="1" t="s">
        <v>645</v>
      </c>
      <c r="CI86" s="1" t="s">
        <v>645</v>
      </c>
      <c r="CQ86" s="1" t="s">
        <v>645</v>
      </c>
      <c r="CS86" s="1" t="s">
        <v>645</v>
      </c>
      <c r="CT86" s="1" t="s">
        <v>645</v>
      </c>
      <c r="CW86" s="1" t="s">
        <v>645</v>
      </c>
      <c r="CX86" s="1" t="s">
        <v>645</v>
      </c>
      <c r="CZ86" s="1" t="s">
        <v>645</v>
      </c>
      <c r="DC86" s="1" t="s">
        <v>646</v>
      </c>
      <c r="DN86" s="1" t="s">
        <v>644</v>
      </c>
      <c r="DP86" s="1" t="s">
        <v>645</v>
      </c>
      <c r="DW86" s="1" t="s">
        <v>645</v>
      </c>
      <c r="EA86" s="1" t="s">
        <v>644</v>
      </c>
      <c r="EC86" s="1" t="s">
        <v>645</v>
      </c>
      <c r="EF86" s="1" t="s">
        <v>645</v>
      </c>
      <c r="EH86" s="1" t="s">
        <v>645</v>
      </c>
      <c r="EI86" s="1" t="s">
        <v>645</v>
      </c>
      <c r="EP86" s="1" t="s">
        <v>645</v>
      </c>
      <c r="ET86" s="1" t="s">
        <v>645</v>
      </c>
      <c r="EV86" s="1" t="s">
        <v>644</v>
      </c>
      <c r="FA86" s="1" t="s">
        <v>645</v>
      </c>
      <c r="FG86" s="1" t="s">
        <v>645</v>
      </c>
      <c r="FN86" s="1" t="s">
        <v>644</v>
      </c>
      <c r="FR86" s="1" t="s">
        <v>645</v>
      </c>
      <c r="GI86" s="1" t="s">
        <v>645</v>
      </c>
      <c r="GQ86" s="1" t="s">
        <v>644</v>
      </c>
      <c r="GT86" s="1" t="s">
        <v>645</v>
      </c>
      <c r="HG86" s="1" t="s">
        <v>645</v>
      </c>
      <c r="HO86" s="10" t="str">
        <f>COUNTIF(C86:HM86, "B")/(HO2-COUNTIF(C86:HM86, "C"))</f>
        <v>0</v>
      </c>
    </row>
    <row r="87" spans="1:223">
      <c r="A87" s="8">
        <v>111334</v>
      </c>
      <c r="B87" s="5" t="s">
        <v>150</v>
      </c>
      <c r="AK87" s="1" t="s">
        <v>645</v>
      </c>
      <c r="AO87" s="1" t="s">
        <v>645</v>
      </c>
      <c r="AZ87" s="1" t="s">
        <v>644</v>
      </c>
      <c r="BA87" s="1" t="s">
        <v>645</v>
      </c>
      <c r="BL87" s="1" t="s">
        <v>645</v>
      </c>
      <c r="BS87" s="1" t="s">
        <v>645</v>
      </c>
      <c r="BW87" s="1" t="s">
        <v>646</v>
      </c>
      <c r="BX87" s="1" t="s">
        <v>645</v>
      </c>
      <c r="CD87" s="1" t="s">
        <v>645</v>
      </c>
      <c r="CI87" s="1" t="s">
        <v>645</v>
      </c>
      <c r="CQ87" s="1" t="s">
        <v>645</v>
      </c>
      <c r="CS87" s="1" t="s">
        <v>645</v>
      </c>
      <c r="CT87" s="1" t="s">
        <v>645</v>
      </c>
      <c r="CW87" s="1" t="s">
        <v>645</v>
      </c>
      <c r="CX87" s="1" t="s">
        <v>645</v>
      </c>
      <c r="CZ87" s="1" t="s">
        <v>645</v>
      </c>
      <c r="DC87" s="1" t="s">
        <v>645</v>
      </c>
      <c r="DN87" s="1" t="s">
        <v>646</v>
      </c>
      <c r="DP87" s="1" t="s">
        <v>647</v>
      </c>
      <c r="DW87" s="1" t="s">
        <v>645</v>
      </c>
      <c r="EA87" s="1" t="s">
        <v>645</v>
      </c>
      <c r="EC87" s="1" t="s">
        <v>645</v>
      </c>
      <c r="EF87" s="1" t="s">
        <v>645</v>
      </c>
      <c r="EH87" s="1" t="s">
        <v>645</v>
      </c>
      <c r="EI87" s="1" t="s">
        <v>645</v>
      </c>
      <c r="EP87" s="1" t="s">
        <v>645</v>
      </c>
      <c r="ET87" s="1" t="s">
        <v>645</v>
      </c>
      <c r="EV87" s="1" t="s">
        <v>645</v>
      </c>
      <c r="FA87" s="1" t="s">
        <v>645</v>
      </c>
      <c r="FG87" s="1" t="s">
        <v>645</v>
      </c>
      <c r="FN87" s="1" t="s">
        <v>645</v>
      </c>
      <c r="FR87" s="1" t="s">
        <v>645</v>
      </c>
      <c r="GI87" s="1" t="s">
        <v>645</v>
      </c>
      <c r="GQ87" s="1" t="s">
        <v>645</v>
      </c>
      <c r="GT87" s="1" t="s">
        <v>645</v>
      </c>
      <c r="HG87" s="1" t="s">
        <v>645</v>
      </c>
      <c r="HO87" s="10" t="str">
        <f>COUNTIF(C87:HM87, "B")/(HO2-COUNTIF(C87:HM87, "C"))</f>
        <v>0</v>
      </c>
    </row>
    <row r="88" spans="1:223">
      <c r="A88" s="8">
        <v>198159</v>
      </c>
      <c r="B88" s="5" t="s">
        <v>151</v>
      </c>
      <c r="AK88" s="1" t="s">
        <v>645</v>
      </c>
      <c r="AO88" s="1" t="s">
        <v>645</v>
      </c>
      <c r="AZ88" s="1" t="s">
        <v>645</v>
      </c>
      <c r="BA88" s="1" t="s">
        <v>645</v>
      </c>
      <c r="BL88" s="1" t="s">
        <v>645</v>
      </c>
      <c r="BS88" s="1" t="s">
        <v>645</v>
      </c>
      <c r="BW88" s="1" t="s">
        <v>645</v>
      </c>
      <c r="BX88" s="1" t="s">
        <v>645</v>
      </c>
      <c r="CD88" s="1" t="s">
        <v>646</v>
      </c>
      <c r="CI88" s="1" t="s">
        <v>645</v>
      </c>
      <c r="CQ88" s="1" t="s">
        <v>646</v>
      </c>
      <c r="CS88" s="1" t="s">
        <v>646</v>
      </c>
      <c r="CT88" s="1" t="s">
        <v>645</v>
      </c>
      <c r="CW88" s="1" t="s">
        <v>645</v>
      </c>
      <c r="CX88" s="1" t="s">
        <v>645</v>
      </c>
      <c r="CZ88" s="1" t="s">
        <v>645</v>
      </c>
      <c r="DC88" s="1" t="s">
        <v>645</v>
      </c>
      <c r="DN88" s="1" t="s">
        <v>646</v>
      </c>
      <c r="DP88" s="1" t="s">
        <v>645</v>
      </c>
      <c r="DW88" s="1" t="s">
        <v>646</v>
      </c>
      <c r="EA88" s="1" t="s">
        <v>645</v>
      </c>
      <c r="EC88" s="1" t="s">
        <v>645</v>
      </c>
      <c r="EF88" s="1" t="s">
        <v>645</v>
      </c>
      <c r="EH88" s="1" t="s">
        <v>645</v>
      </c>
      <c r="EI88" s="1" t="s">
        <v>645</v>
      </c>
      <c r="EP88" s="1" t="s">
        <v>645</v>
      </c>
      <c r="ET88" s="1" t="s">
        <v>645</v>
      </c>
      <c r="EV88" s="1" t="s">
        <v>645</v>
      </c>
      <c r="FA88" s="1" t="s">
        <v>645</v>
      </c>
      <c r="FG88" s="1" t="s">
        <v>645</v>
      </c>
      <c r="FN88" s="1" t="s">
        <v>645</v>
      </c>
      <c r="FR88" s="1" t="s">
        <v>645</v>
      </c>
      <c r="GI88" s="1" t="s">
        <v>645</v>
      </c>
      <c r="GQ88" s="1" t="s">
        <v>644</v>
      </c>
      <c r="GT88" s="1" t="s">
        <v>644</v>
      </c>
      <c r="HG88" s="1" t="s">
        <v>645</v>
      </c>
      <c r="HO88" s="10" t="str">
        <f>COUNTIF(C88:HM88, "B")/(HO2-COUNTIF(C88:HM88, "C"))</f>
        <v>0</v>
      </c>
    </row>
    <row r="89" spans="1:223">
      <c r="A89" s="8">
        <v>376993</v>
      </c>
      <c r="B89" s="5" t="s">
        <v>152</v>
      </c>
      <c r="AK89" s="1" t="s">
        <v>645</v>
      </c>
      <c r="AO89" s="1" t="s">
        <v>644</v>
      </c>
      <c r="AZ89" s="1" t="s">
        <v>645</v>
      </c>
      <c r="BA89" s="1" t="s">
        <v>645</v>
      </c>
      <c r="BL89" s="1" t="s">
        <v>644</v>
      </c>
      <c r="BS89" s="1" t="s">
        <v>645</v>
      </c>
      <c r="BW89" s="1" t="s">
        <v>644</v>
      </c>
      <c r="BX89" s="1" t="s">
        <v>645</v>
      </c>
      <c r="CD89" s="1" t="s">
        <v>645</v>
      </c>
      <c r="CI89" s="1" t="s">
        <v>645</v>
      </c>
      <c r="CQ89" s="1" t="s">
        <v>645</v>
      </c>
      <c r="CS89" s="1" t="s">
        <v>644</v>
      </c>
      <c r="CT89" s="1" t="s">
        <v>644</v>
      </c>
      <c r="CW89" s="1" t="s">
        <v>645</v>
      </c>
      <c r="CX89" s="1" t="s">
        <v>645</v>
      </c>
      <c r="CZ89" s="1" t="s">
        <v>645</v>
      </c>
      <c r="DC89" s="1" t="s">
        <v>645</v>
      </c>
      <c r="DN89" s="1" t="s">
        <v>644</v>
      </c>
      <c r="DP89" s="1" t="s">
        <v>645</v>
      </c>
      <c r="DW89" s="1" t="s">
        <v>646</v>
      </c>
      <c r="EA89" s="1" t="s">
        <v>645</v>
      </c>
      <c r="EC89" s="1" t="s">
        <v>645</v>
      </c>
      <c r="EF89" s="1" t="s">
        <v>645</v>
      </c>
      <c r="EH89" s="1" t="s">
        <v>644</v>
      </c>
      <c r="EI89" s="1" t="s">
        <v>645</v>
      </c>
      <c r="EP89" s="1" t="s">
        <v>645</v>
      </c>
      <c r="ET89" s="1" t="s">
        <v>644</v>
      </c>
      <c r="EV89" s="1" t="s">
        <v>645</v>
      </c>
      <c r="FA89" s="1" t="s">
        <v>645</v>
      </c>
      <c r="FG89" s="1" t="s">
        <v>645</v>
      </c>
      <c r="FN89" s="1" t="s">
        <v>644</v>
      </c>
      <c r="FR89" s="1" t="s">
        <v>644</v>
      </c>
      <c r="GI89" s="1" t="s">
        <v>645</v>
      </c>
      <c r="GQ89" s="1" t="s">
        <v>644</v>
      </c>
      <c r="GT89" s="1" t="s">
        <v>644</v>
      </c>
      <c r="HG89" s="1" t="s">
        <v>645</v>
      </c>
      <c r="HO89" s="10" t="str">
        <f>COUNTIF(C89:HM89, "B")/(HO2-COUNTIF(C89:HM89, "C"))</f>
        <v>0</v>
      </c>
    </row>
    <row r="90" spans="1:223">
      <c r="A90" s="4"/>
      <c r="B90" s="6" t="s">
        <v>153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O90" s="11"/>
    </row>
    <row r="91" spans="1:223">
      <c r="A91" s="8">
        <v>424234</v>
      </c>
      <c r="B91" s="5" t="s">
        <v>154</v>
      </c>
      <c r="AK91" s="1" t="s">
        <v>645</v>
      </c>
      <c r="AO91" s="1" t="s">
        <v>644</v>
      </c>
      <c r="AZ91" s="1" t="s">
        <v>644</v>
      </c>
      <c r="BA91" s="1" t="s">
        <v>644</v>
      </c>
      <c r="BL91" s="1" t="s">
        <v>644</v>
      </c>
      <c r="BS91" s="1" t="s">
        <v>644</v>
      </c>
      <c r="BW91" s="1" t="s">
        <v>644</v>
      </c>
      <c r="BX91" s="1" t="s">
        <v>644</v>
      </c>
      <c r="CD91" s="1" t="s">
        <v>644</v>
      </c>
      <c r="CI91" s="1" t="s">
        <v>644</v>
      </c>
      <c r="CQ91" s="1" t="s">
        <v>644</v>
      </c>
      <c r="CS91" s="1" t="s">
        <v>644</v>
      </c>
      <c r="CT91" s="1" t="s">
        <v>644</v>
      </c>
      <c r="CW91" s="1" t="s">
        <v>644</v>
      </c>
      <c r="CZ91" s="1" t="s">
        <v>644</v>
      </c>
      <c r="DC91" s="1" t="s">
        <v>644</v>
      </c>
      <c r="DN91" s="1" t="s">
        <v>645</v>
      </c>
      <c r="DP91" s="1" t="s">
        <v>645</v>
      </c>
      <c r="DW91" s="1" t="s">
        <v>644</v>
      </c>
      <c r="EA91" s="1" t="s">
        <v>644</v>
      </c>
      <c r="EC91" s="1" t="s">
        <v>645</v>
      </c>
      <c r="EF91" s="1" t="s">
        <v>644</v>
      </c>
      <c r="EH91" s="1" t="s">
        <v>644</v>
      </c>
      <c r="EI91" s="1" t="s">
        <v>644</v>
      </c>
      <c r="EP91" s="1" t="s">
        <v>644</v>
      </c>
      <c r="ET91" s="1" t="s">
        <v>644</v>
      </c>
      <c r="EV91" s="1" t="s">
        <v>644</v>
      </c>
      <c r="FA91" s="1" t="s">
        <v>644</v>
      </c>
      <c r="FG91" s="1" t="s">
        <v>644</v>
      </c>
      <c r="FN91" s="1" t="s">
        <v>644</v>
      </c>
      <c r="FR91" s="1" t="s">
        <v>644</v>
      </c>
      <c r="GI91" s="1" t="s">
        <v>644</v>
      </c>
      <c r="GQ91" s="1" t="s">
        <v>644</v>
      </c>
      <c r="GT91" s="1" t="s">
        <v>644</v>
      </c>
      <c r="HG91" s="1" t="s">
        <v>644</v>
      </c>
      <c r="HO91" s="10" t="str">
        <f>COUNTIF(C91:HM91, "B")/(HO2-COUNTIF(C91:HM91, "C"))</f>
        <v>0</v>
      </c>
    </row>
    <row r="92" spans="1:223">
      <c r="A92" s="8">
        <v>488756</v>
      </c>
      <c r="B92" s="5" t="s">
        <v>155</v>
      </c>
      <c r="AK92" s="1" t="s">
        <v>644</v>
      </c>
      <c r="AO92" s="1" t="s">
        <v>644</v>
      </c>
      <c r="AZ92" s="1" t="s">
        <v>645</v>
      </c>
      <c r="BA92" s="1" t="s">
        <v>644</v>
      </c>
      <c r="BL92" s="1" t="s">
        <v>645</v>
      </c>
      <c r="BS92" s="1" t="s">
        <v>645</v>
      </c>
      <c r="BW92" s="1" t="s">
        <v>644</v>
      </c>
      <c r="BX92" s="1" t="s">
        <v>645</v>
      </c>
      <c r="CD92" s="1" t="s">
        <v>644</v>
      </c>
      <c r="CI92" s="1" t="s">
        <v>644</v>
      </c>
      <c r="CQ92" s="1" t="s">
        <v>644</v>
      </c>
      <c r="CS92" s="1" t="s">
        <v>644</v>
      </c>
      <c r="CT92" s="1" t="s">
        <v>644</v>
      </c>
      <c r="CW92" s="1" t="s">
        <v>646</v>
      </c>
      <c r="CZ92" s="1" t="s">
        <v>644</v>
      </c>
      <c r="DC92" s="1" t="s">
        <v>646</v>
      </c>
      <c r="DN92" s="1" t="s">
        <v>644</v>
      </c>
      <c r="DP92" s="1" t="s">
        <v>645</v>
      </c>
      <c r="DW92" s="1" t="s">
        <v>644</v>
      </c>
      <c r="EA92" s="1" t="s">
        <v>644</v>
      </c>
      <c r="EC92" s="1" t="s">
        <v>644</v>
      </c>
      <c r="EF92" s="1" t="s">
        <v>644</v>
      </c>
      <c r="EH92" s="1" t="s">
        <v>644</v>
      </c>
      <c r="EI92" s="1" t="s">
        <v>644</v>
      </c>
      <c r="EP92" s="1" t="s">
        <v>644</v>
      </c>
      <c r="ET92" s="1" t="s">
        <v>644</v>
      </c>
      <c r="EV92" s="1" t="s">
        <v>644</v>
      </c>
      <c r="FA92" s="1" t="s">
        <v>645</v>
      </c>
      <c r="FG92" s="1" t="s">
        <v>644</v>
      </c>
      <c r="FN92" s="1" t="s">
        <v>644</v>
      </c>
      <c r="FR92" s="1" t="s">
        <v>644</v>
      </c>
      <c r="GI92" s="1" t="s">
        <v>645</v>
      </c>
      <c r="GQ92" s="1" t="s">
        <v>644</v>
      </c>
      <c r="GT92" s="1" t="s">
        <v>644</v>
      </c>
      <c r="HG92" s="1" t="s">
        <v>644</v>
      </c>
      <c r="HO92" s="10" t="str">
        <f>COUNTIF(C92:HM92, "B")/(HO2-COUNTIF(C92:HM92, "C"))</f>
        <v>0</v>
      </c>
    </row>
    <row r="93" spans="1:223">
      <c r="A93" s="8">
        <v>454550</v>
      </c>
      <c r="B93" s="5" t="s">
        <v>156</v>
      </c>
      <c r="AK93" s="1" t="s">
        <v>645</v>
      </c>
      <c r="AO93" s="1" t="s">
        <v>644</v>
      </c>
      <c r="AZ93" s="1" t="s">
        <v>644</v>
      </c>
      <c r="BA93" s="1" t="s">
        <v>644</v>
      </c>
      <c r="BL93" s="1" t="s">
        <v>645</v>
      </c>
      <c r="BS93" s="1" t="s">
        <v>644</v>
      </c>
      <c r="BW93" s="1" t="s">
        <v>644</v>
      </c>
      <c r="BX93" s="1" t="s">
        <v>645</v>
      </c>
      <c r="CD93" s="1" t="s">
        <v>645</v>
      </c>
      <c r="CI93" s="1" t="s">
        <v>645</v>
      </c>
      <c r="CQ93" s="1" t="s">
        <v>646</v>
      </c>
      <c r="CS93" s="1" t="s">
        <v>645</v>
      </c>
      <c r="CT93" s="1" t="s">
        <v>645</v>
      </c>
      <c r="CW93" s="1" t="s">
        <v>644</v>
      </c>
      <c r="CZ93" s="1" t="s">
        <v>645</v>
      </c>
      <c r="DC93" s="1" t="s">
        <v>644</v>
      </c>
      <c r="DN93" s="1" t="s">
        <v>644</v>
      </c>
      <c r="DP93" s="1" t="s">
        <v>645</v>
      </c>
      <c r="DW93" s="1" t="s">
        <v>645</v>
      </c>
      <c r="EA93" s="1" t="s">
        <v>644</v>
      </c>
      <c r="EC93" s="1" t="s">
        <v>644</v>
      </c>
      <c r="EF93" s="1" t="s">
        <v>646</v>
      </c>
      <c r="EH93" s="1" t="s">
        <v>644</v>
      </c>
      <c r="EI93" s="1" t="s">
        <v>644</v>
      </c>
      <c r="EP93" s="1" t="s">
        <v>644</v>
      </c>
      <c r="ET93" s="1" t="s">
        <v>644</v>
      </c>
      <c r="EV93" s="1" t="s">
        <v>647</v>
      </c>
      <c r="FA93" s="1" t="s">
        <v>645</v>
      </c>
      <c r="FG93" s="1" t="s">
        <v>644</v>
      </c>
      <c r="FN93" s="1" t="s">
        <v>644</v>
      </c>
      <c r="FR93" s="1" t="s">
        <v>644</v>
      </c>
      <c r="GI93" s="1" t="s">
        <v>645</v>
      </c>
      <c r="GQ93" s="1" t="s">
        <v>644</v>
      </c>
      <c r="GT93" s="1" t="s">
        <v>645</v>
      </c>
      <c r="HG93" s="1" t="s">
        <v>644</v>
      </c>
      <c r="HO93" s="10" t="str">
        <f>COUNTIF(C93:HM93, "B")/(HO2-COUNTIF(C93:HM93, "C"))</f>
        <v>0</v>
      </c>
    </row>
    <row r="94" spans="1:223">
      <c r="A94" s="8">
        <v>482896</v>
      </c>
      <c r="B94" s="5" t="s">
        <v>157</v>
      </c>
      <c r="AK94" s="1" t="s">
        <v>644</v>
      </c>
      <c r="AO94" s="1" t="s">
        <v>644</v>
      </c>
      <c r="AZ94" s="1" t="s">
        <v>644</v>
      </c>
      <c r="BA94" s="1" t="s">
        <v>644</v>
      </c>
      <c r="BL94" s="1" t="s">
        <v>644</v>
      </c>
      <c r="BS94" s="1" t="s">
        <v>644</v>
      </c>
      <c r="BW94" s="1" t="s">
        <v>646</v>
      </c>
      <c r="BX94" s="1" t="s">
        <v>646</v>
      </c>
      <c r="CD94" s="1" t="s">
        <v>646</v>
      </c>
      <c r="CI94" s="1" t="s">
        <v>644</v>
      </c>
      <c r="CQ94" s="1" t="s">
        <v>646</v>
      </c>
      <c r="CS94" s="1" t="s">
        <v>644</v>
      </c>
      <c r="CT94" s="1" t="s">
        <v>644</v>
      </c>
      <c r="CW94" s="1" t="s">
        <v>644</v>
      </c>
      <c r="CZ94" s="1" t="s">
        <v>644</v>
      </c>
      <c r="DC94" s="1" t="s">
        <v>645</v>
      </c>
      <c r="DN94" s="1" t="s">
        <v>644</v>
      </c>
      <c r="DP94" s="1" t="s">
        <v>644</v>
      </c>
      <c r="DW94" s="1" t="s">
        <v>644</v>
      </c>
      <c r="EA94" s="1" t="s">
        <v>644</v>
      </c>
      <c r="EC94" s="1" t="s">
        <v>644</v>
      </c>
      <c r="EF94" s="1" t="s">
        <v>644</v>
      </c>
      <c r="EH94" s="1" t="s">
        <v>644</v>
      </c>
      <c r="EI94" s="1" t="s">
        <v>644</v>
      </c>
      <c r="EP94" s="1" t="s">
        <v>644</v>
      </c>
      <c r="ET94" s="1" t="s">
        <v>644</v>
      </c>
      <c r="EV94" s="1" t="s">
        <v>645</v>
      </c>
      <c r="FA94" s="1" t="s">
        <v>644</v>
      </c>
      <c r="FG94" s="1" t="s">
        <v>644</v>
      </c>
      <c r="FN94" s="1" t="s">
        <v>644</v>
      </c>
      <c r="FR94" s="1" t="s">
        <v>644</v>
      </c>
      <c r="GI94" s="1" t="s">
        <v>644</v>
      </c>
      <c r="GQ94" s="1" t="s">
        <v>644</v>
      </c>
      <c r="GT94" s="1" t="s">
        <v>644</v>
      </c>
      <c r="HG94" s="1" t="s">
        <v>644</v>
      </c>
      <c r="HO94" s="10" t="str">
        <f>COUNTIF(C94:HM94, "B")/(HO2-COUNTIF(C94:HM94, "C"))</f>
        <v>0</v>
      </c>
    </row>
    <row r="95" spans="1:223">
      <c r="A95" s="4"/>
      <c r="B95" s="6" t="s">
        <v>60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O95" s="11"/>
    </row>
    <row r="96" spans="1:223">
      <c r="A96" s="8">
        <v>326044</v>
      </c>
      <c r="B96" s="5" t="s">
        <v>61</v>
      </c>
      <c r="AK96" s="1" t="s">
        <v>645</v>
      </c>
      <c r="AO96" s="1" t="s">
        <v>645</v>
      </c>
      <c r="AZ96" s="1" t="s">
        <v>645</v>
      </c>
      <c r="BA96" s="1" t="s">
        <v>645</v>
      </c>
      <c r="BL96" s="1" t="s">
        <v>644</v>
      </c>
      <c r="BS96" s="1" t="s">
        <v>645</v>
      </c>
      <c r="BW96" s="1" t="s">
        <v>645</v>
      </c>
      <c r="BX96" s="1" t="s">
        <v>645</v>
      </c>
      <c r="CD96" s="1" t="s">
        <v>645</v>
      </c>
      <c r="CI96" s="1" t="s">
        <v>645</v>
      </c>
      <c r="CQ96" s="1" t="s">
        <v>645</v>
      </c>
      <c r="CS96" s="1" t="s">
        <v>646</v>
      </c>
      <c r="CT96" s="1" t="s">
        <v>645</v>
      </c>
      <c r="CW96" s="1" t="s">
        <v>645</v>
      </c>
      <c r="CX96" s="1" t="s">
        <v>645</v>
      </c>
      <c r="CZ96" s="1" t="s">
        <v>645</v>
      </c>
      <c r="DC96" s="1" t="s">
        <v>645</v>
      </c>
      <c r="DN96" s="1" t="s">
        <v>645</v>
      </c>
      <c r="DP96" s="1" t="s">
        <v>645</v>
      </c>
      <c r="DW96" s="1" t="s">
        <v>646</v>
      </c>
      <c r="EA96" s="1" t="s">
        <v>645</v>
      </c>
      <c r="EC96" s="1" t="s">
        <v>645</v>
      </c>
      <c r="EF96" s="1" t="s">
        <v>645</v>
      </c>
      <c r="EH96" s="1" t="s">
        <v>644</v>
      </c>
      <c r="EI96" s="1" t="s">
        <v>645</v>
      </c>
      <c r="EP96" s="1" t="s">
        <v>645</v>
      </c>
      <c r="ET96" s="1" t="s">
        <v>645</v>
      </c>
      <c r="EV96" s="1" t="s">
        <v>645</v>
      </c>
      <c r="FA96" s="1" t="s">
        <v>645</v>
      </c>
      <c r="FG96" s="1" t="s">
        <v>645</v>
      </c>
      <c r="FN96" s="1" t="s">
        <v>645</v>
      </c>
      <c r="FR96" s="1" t="s">
        <v>645</v>
      </c>
      <c r="GI96" s="1" t="s">
        <v>645</v>
      </c>
      <c r="GQ96" s="1" t="s">
        <v>645</v>
      </c>
      <c r="GT96" s="1" t="s">
        <v>645</v>
      </c>
      <c r="HG96" s="1" t="s">
        <v>645</v>
      </c>
      <c r="HO96" s="10" t="str">
        <f>COUNTIF(C96:HM96, "B")/(HO2-COUNTIF(C96:HM96, "C"))</f>
        <v>0</v>
      </c>
    </row>
    <row r="97" spans="1:223">
      <c r="A97" s="8">
        <v>455474</v>
      </c>
      <c r="B97" s="5" t="s">
        <v>62</v>
      </c>
      <c r="AK97" s="1" t="s">
        <v>645</v>
      </c>
      <c r="AO97" s="1" t="s">
        <v>645</v>
      </c>
      <c r="AZ97" s="1" t="s">
        <v>645</v>
      </c>
      <c r="BA97" s="1" t="s">
        <v>644</v>
      </c>
      <c r="BL97" s="1" t="s">
        <v>645</v>
      </c>
      <c r="BS97" s="1" t="s">
        <v>645</v>
      </c>
      <c r="BW97" s="1" t="s">
        <v>645</v>
      </c>
      <c r="BX97" s="1" t="s">
        <v>645</v>
      </c>
      <c r="CD97" s="1" t="s">
        <v>645</v>
      </c>
      <c r="CI97" s="1" t="s">
        <v>645</v>
      </c>
      <c r="CQ97" s="1" t="s">
        <v>645</v>
      </c>
      <c r="CS97" s="1" t="s">
        <v>645</v>
      </c>
      <c r="CT97" s="1" t="s">
        <v>645</v>
      </c>
      <c r="CW97" s="1" t="s">
        <v>645</v>
      </c>
      <c r="CX97" s="1" t="s">
        <v>645</v>
      </c>
      <c r="CZ97" s="1" t="s">
        <v>645</v>
      </c>
      <c r="DC97" s="1" t="s">
        <v>644</v>
      </c>
      <c r="DN97" s="1" t="s">
        <v>644</v>
      </c>
      <c r="DP97" s="1" t="s">
        <v>645</v>
      </c>
      <c r="DW97" s="1" t="s">
        <v>645</v>
      </c>
      <c r="EA97" s="1" t="s">
        <v>645</v>
      </c>
      <c r="EC97" s="1" t="s">
        <v>645</v>
      </c>
      <c r="EF97" s="1" t="s">
        <v>645</v>
      </c>
      <c r="EH97" s="1" t="s">
        <v>644</v>
      </c>
      <c r="EI97" s="1" t="s">
        <v>645</v>
      </c>
      <c r="EP97" s="1" t="s">
        <v>645</v>
      </c>
      <c r="ET97" s="1" t="s">
        <v>645</v>
      </c>
      <c r="EV97" s="1" t="s">
        <v>645</v>
      </c>
      <c r="FA97" s="1" t="s">
        <v>645</v>
      </c>
      <c r="FG97" s="1" t="s">
        <v>644</v>
      </c>
      <c r="FN97" s="1" t="s">
        <v>645</v>
      </c>
      <c r="FR97" s="1" t="s">
        <v>644</v>
      </c>
      <c r="GI97" s="1" t="s">
        <v>645</v>
      </c>
      <c r="GQ97" s="1" t="s">
        <v>645</v>
      </c>
      <c r="GT97" s="1" t="s">
        <v>645</v>
      </c>
      <c r="HG97" s="1" t="s">
        <v>644</v>
      </c>
      <c r="HO97" s="10" t="str">
        <f>COUNTIF(C97:HM97, "B")/(HO2-COUNTIF(C97:HM97, "C"))</f>
        <v>0</v>
      </c>
    </row>
    <row r="98" spans="1:223">
      <c r="A98" s="8">
        <v>381503</v>
      </c>
      <c r="B98" s="5" t="s">
        <v>158</v>
      </c>
      <c r="AK98" s="1" t="s">
        <v>645</v>
      </c>
      <c r="AO98" s="1" t="s">
        <v>645</v>
      </c>
      <c r="AZ98" s="1" t="s">
        <v>645</v>
      </c>
      <c r="BA98" s="1" t="s">
        <v>644</v>
      </c>
      <c r="BL98" s="1" t="s">
        <v>645</v>
      </c>
      <c r="BS98" s="1" t="s">
        <v>645</v>
      </c>
      <c r="BW98" s="1" t="s">
        <v>645</v>
      </c>
      <c r="BX98" s="1" t="s">
        <v>645</v>
      </c>
      <c r="CD98" s="1" t="s">
        <v>645</v>
      </c>
      <c r="CI98" s="1" t="s">
        <v>645</v>
      </c>
      <c r="CQ98" s="1" t="s">
        <v>645</v>
      </c>
      <c r="CS98" s="1" t="s">
        <v>645</v>
      </c>
      <c r="CT98" s="1" t="s">
        <v>645</v>
      </c>
      <c r="CW98" s="1" t="s">
        <v>645</v>
      </c>
      <c r="CX98" s="1" t="s">
        <v>645</v>
      </c>
      <c r="CZ98" s="1" t="s">
        <v>645</v>
      </c>
      <c r="DC98" s="1" t="s">
        <v>645</v>
      </c>
      <c r="DN98" s="1" t="s">
        <v>645</v>
      </c>
      <c r="DP98" s="1" t="s">
        <v>645</v>
      </c>
      <c r="DW98" s="1" t="s">
        <v>645</v>
      </c>
      <c r="EA98" s="1" t="s">
        <v>646</v>
      </c>
      <c r="EC98" s="1" t="s">
        <v>645</v>
      </c>
      <c r="EF98" s="1" t="s">
        <v>645</v>
      </c>
      <c r="EH98" s="1" t="s">
        <v>644</v>
      </c>
      <c r="EI98" s="1" t="s">
        <v>645</v>
      </c>
      <c r="EP98" s="1" t="s">
        <v>645</v>
      </c>
      <c r="ET98" s="1" t="s">
        <v>645</v>
      </c>
      <c r="EV98" s="1" t="s">
        <v>645</v>
      </c>
      <c r="FA98" s="1" t="s">
        <v>645</v>
      </c>
      <c r="FG98" s="1" t="s">
        <v>644</v>
      </c>
      <c r="FN98" s="1" t="s">
        <v>644</v>
      </c>
      <c r="FR98" s="1" t="s">
        <v>645</v>
      </c>
      <c r="GI98" s="1" t="s">
        <v>646</v>
      </c>
      <c r="GQ98" s="1" t="s">
        <v>645</v>
      </c>
      <c r="GT98" s="1" t="s">
        <v>645</v>
      </c>
      <c r="HG98" s="1" t="s">
        <v>645</v>
      </c>
      <c r="HO98" s="10" t="str">
        <f>COUNTIF(C98:HM98, "B")/(HO2-COUNTIF(C98:HM98, "C"))</f>
        <v>0</v>
      </c>
    </row>
    <row r="99" spans="1:223">
      <c r="A99" s="8">
        <v>445672</v>
      </c>
      <c r="B99" s="5" t="s">
        <v>159</v>
      </c>
      <c r="AK99" s="1" t="s">
        <v>645</v>
      </c>
      <c r="AO99" s="1" t="s">
        <v>645</v>
      </c>
      <c r="AZ99" s="1" t="s">
        <v>645</v>
      </c>
      <c r="BA99" s="1" t="s">
        <v>644</v>
      </c>
      <c r="BL99" s="1" t="s">
        <v>645</v>
      </c>
      <c r="BS99" s="1" t="s">
        <v>645</v>
      </c>
      <c r="BW99" s="1" t="s">
        <v>645</v>
      </c>
      <c r="BX99" s="1" t="s">
        <v>645</v>
      </c>
      <c r="CD99" s="1" t="s">
        <v>645</v>
      </c>
      <c r="CI99" s="1" t="s">
        <v>645</v>
      </c>
      <c r="CQ99" s="1" t="s">
        <v>645</v>
      </c>
      <c r="CS99" s="1" t="s">
        <v>645</v>
      </c>
      <c r="CT99" s="1" t="s">
        <v>645</v>
      </c>
      <c r="CW99" s="1" t="s">
        <v>645</v>
      </c>
      <c r="CX99" s="1" t="s">
        <v>645</v>
      </c>
      <c r="CZ99" s="1" t="s">
        <v>645</v>
      </c>
      <c r="DC99" s="1" t="s">
        <v>645</v>
      </c>
      <c r="DN99" s="1" t="s">
        <v>645</v>
      </c>
      <c r="DP99" s="1" t="s">
        <v>645</v>
      </c>
      <c r="DW99" s="1" t="s">
        <v>645</v>
      </c>
      <c r="EA99" s="1" t="s">
        <v>645</v>
      </c>
      <c r="EC99" s="1" t="s">
        <v>645</v>
      </c>
      <c r="EF99" s="1" t="s">
        <v>645</v>
      </c>
      <c r="EH99" s="1" t="s">
        <v>644</v>
      </c>
      <c r="EI99" s="1" t="s">
        <v>645</v>
      </c>
      <c r="EP99" s="1" t="s">
        <v>644</v>
      </c>
      <c r="ET99" s="1" t="s">
        <v>645</v>
      </c>
      <c r="EV99" s="1" t="s">
        <v>645</v>
      </c>
      <c r="FA99" s="1" t="s">
        <v>645</v>
      </c>
      <c r="FG99" s="1" t="s">
        <v>644</v>
      </c>
      <c r="FN99" s="1" t="s">
        <v>644</v>
      </c>
      <c r="FR99" s="1" t="s">
        <v>645</v>
      </c>
      <c r="GI99" s="1" t="s">
        <v>646</v>
      </c>
      <c r="GQ99" s="1" t="s">
        <v>645</v>
      </c>
      <c r="GT99" s="1" t="s">
        <v>645</v>
      </c>
      <c r="HG99" s="1" t="s">
        <v>645</v>
      </c>
      <c r="HO99" s="10" t="str">
        <f>COUNTIF(C99:HM99, "B")/(HO2-COUNTIF(C99:HM99, "C"))</f>
        <v>0</v>
      </c>
    </row>
    <row r="100" spans="1:223">
      <c r="A100" s="8">
        <v>499869</v>
      </c>
      <c r="B100" s="5" t="s">
        <v>160</v>
      </c>
      <c r="AK100" s="1" t="s">
        <v>645</v>
      </c>
      <c r="AO100" s="1" t="s">
        <v>644</v>
      </c>
      <c r="AZ100" s="1" t="s">
        <v>644</v>
      </c>
      <c r="BA100" s="1" t="s">
        <v>644</v>
      </c>
      <c r="BL100" s="1" t="s">
        <v>645</v>
      </c>
      <c r="BS100" s="1" t="s">
        <v>645</v>
      </c>
      <c r="BW100" s="1" t="s">
        <v>645</v>
      </c>
      <c r="BX100" s="1" t="s">
        <v>646</v>
      </c>
      <c r="CD100" s="1" t="s">
        <v>645</v>
      </c>
      <c r="CI100" s="1" t="s">
        <v>645</v>
      </c>
      <c r="CQ100" s="1" t="s">
        <v>646</v>
      </c>
      <c r="CS100" s="1" t="s">
        <v>646</v>
      </c>
      <c r="CT100" s="1" t="s">
        <v>645</v>
      </c>
      <c r="CW100" s="1" t="s">
        <v>645</v>
      </c>
      <c r="CX100" s="1" t="s">
        <v>645</v>
      </c>
      <c r="CZ100" s="1" t="s">
        <v>645</v>
      </c>
      <c r="DC100" s="1" t="s">
        <v>645</v>
      </c>
      <c r="DN100" s="1" t="s">
        <v>645</v>
      </c>
      <c r="DP100" s="1" t="s">
        <v>645</v>
      </c>
      <c r="DW100" s="1" t="s">
        <v>645</v>
      </c>
      <c r="EA100" s="1" t="s">
        <v>645</v>
      </c>
      <c r="EC100" s="1" t="s">
        <v>645</v>
      </c>
      <c r="EF100" s="1" t="s">
        <v>645</v>
      </c>
      <c r="EH100" s="1" t="s">
        <v>644</v>
      </c>
      <c r="EI100" s="1" t="s">
        <v>645</v>
      </c>
      <c r="EP100" s="1" t="s">
        <v>644</v>
      </c>
      <c r="ET100" s="1" t="s">
        <v>645</v>
      </c>
      <c r="EV100" s="1" t="s">
        <v>645</v>
      </c>
      <c r="FA100" s="1" t="s">
        <v>645</v>
      </c>
      <c r="FG100" s="1" t="s">
        <v>645</v>
      </c>
      <c r="FN100" s="1" t="s">
        <v>644</v>
      </c>
      <c r="FR100" s="1" t="s">
        <v>644</v>
      </c>
      <c r="GI100" s="1" t="s">
        <v>645</v>
      </c>
      <c r="GQ100" s="1" t="s">
        <v>645</v>
      </c>
      <c r="GT100" s="1" t="s">
        <v>645</v>
      </c>
      <c r="HG100" s="1" t="s">
        <v>644</v>
      </c>
      <c r="HO100" s="10" t="str">
        <f>COUNTIF(C100:HM100, "B")/(HO2-COUNTIF(C100:HM100, "C"))</f>
        <v>0</v>
      </c>
    </row>
    <row r="101" spans="1:223">
      <c r="A101" s="8">
        <v>448618</v>
      </c>
      <c r="B101" s="5" t="s">
        <v>161</v>
      </c>
      <c r="AK101" s="1" t="s">
        <v>645</v>
      </c>
      <c r="AO101" s="1" t="s">
        <v>644</v>
      </c>
      <c r="AZ101" s="1" t="s">
        <v>645</v>
      </c>
      <c r="BA101" s="1" t="s">
        <v>644</v>
      </c>
      <c r="BL101" s="1" t="s">
        <v>645</v>
      </c>
      <c r="BS101" s="1" t="s">
        <v>645</v>
      </c>
      <c r="BW101" s="1" t="s">
        <v>645</v>
      </c>
      <c r="BX101" s="1" t="s">
        <v>645</v>
      </c>
      <c r="CD101" s="1" t="s">
        <v>645</v>
      </c>
      <c r="CI101" s="1" t="s">
        <v>645</v>
      </c>
      <c r="CQ101" s="1" t="s">
        <v>645</v>
      </c>
      <c r="CS101" s="1" t="s">
        <v>645</v>
      </c>
      <c r="CT101" s="1" t="s">
        <v>645</v>
      </c>
      <c r="CW101" s="1" t="s">
        <v>645</v>
      </c>
      <c r="CX101" s="1" t="s">
        <v>645</v>
      </c>
      <c r="CZ101" s="1" t="s">
        <v>645</v>
      </c>
      <c r="DC101" s="1" t="s">
        <v>645</v>
      </c>
      <c r="DN101" s="1" t="s">
        <v>645</v>
      </c>
      <c r="DP101" s="1" t="s">
        <v>645</v>
      </c>
      <c r="DW101" s="1" t="s">
        <v>645</v>
      </c>
      <c r="EA101" s="1" t="s">
        <v>645</v>
      </c>
      <c r="EC101" s="1" t="s">
        <v>645</v>
      </c>
      <c r="EF101" s="1" t="s">
        <v>644</v>
      </c>
      <c r="EH101" s="1" t="s">
        <v>645</v>
      </c>
      <c r="EI101" s="1" t="s">
        <v>645</v>
      </c>
      <c r="EP101" s="1" t="s">
        <v>644</v>
      </c>
      <c r="ET101" s="1" t="s">
        <v>645</v>
      </c>
      <c r="EV101" s="1" t="s">
        <v>645</v>
      </c>
      <c r="FA101" s="1" t="s">
        <v>645</v>
      </c>
      <c r="FG101" s="1" t="s">
        <v>644</v>
      </c>
      <c r="FN101" s="1" t="s">
        <v>644</v>
      </c>
      <c r="FR101" s="1" t="s">
        <v>644</v>
      </c>
      <c r="GI101" s="1" t="s">
        <v>645</v>
      </c>
      <c r="GQ101" s="1" t="s">
        <v>645</v>
      </c>
      <c r="GT101" s="1" t="s">
        <v>645</v>
      </c>
      <c r="HG101" s="1" t="s">
        <v>644</v>
      </c>
      <c r="HO101" s="10" t="str">
        <f>COUNTIF(C101:HM101, "B")/(HO2-COUNTIF(C101:HM101, "C"))</f>
        <v>0</v>
      </c>
    </row>
    <row r="102" spans="1:223">
      <c r="A102" s="4"/>
      <c r="B102" s="6" t="s">
        <v>63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O102" s="11"/>
    </row>
    <row r="103" spans="1:223">
      <c r="A103" s="8">
        <v>388839</v>
      </c>
      <c r="B103" s="5" t="s">
        <v>64</v>
      </c>
      <c r="AK103" s="1" t="s">
        <v>645</v>
      </c>
      <c r="AO103" s="1" t="s">
        <v>644</v>
      </c>
      <c r="AZ103" s="1" t="s">
        <v>644</v>
      </c>
      <c r="BA103" s="1" t="s">
        <v>645</v>
      </c>
      <c r="BL103" s="1" t="s">
        <v>645</v>
      </c>
      <c r="BS103" s="1" t="s">
        <v>645</v>
      </c>
      <c r="BW103" s="1" t="s">
        <v>645</v>
      </c>
      <c r="BX103" s="1" t="s">
        <v>645</v>
      </c>
      <c r="CD103" s="1" t="s">
        <v>644</v>
      </c>
      <c r="CI103" s="1" t="s">
        <v>645</v>
      </c>
      <c r="CQ103" s="1" t="s">
        <v>646</v>
      </c>
      <c r="CS103" s="1" t="s">
        <v>645</v>
      </c>
      <c r="CT103" s="1" t="s">
        <v>645</v>
      </c>
      <c r="CW103" s="1" t="s">
        <v>645</v>
      </c>
      <c r="CX103" s="1" t="s">
        <v>645</v>
      </c>
      <c r="CZ103" s="1" t="s">
        <v>646</v>
      </c>
      <c r="DC103" s="1" t="s">
        <v>644</v>
      </c>
      <c r="DN103" s="1" t="s">
        <v>645</v>
      </c>
      <c r="DP103" s="1" t="s">
        <v>644</v>
      </c>
      <c r="DW103" s="1" t="s">
        <v>645</v>
      </c>
      <c r="EA103" s="1" t="s">
        <v>644</v>
      </c>
      <c r="EC103" s="1" t="s">
        <v>645</v>
      </c>
      <c r="EF103" s="1" t="s">
        <v>646</v>
      </c>
      <c r="EH103" s="1" t="s">
        <v>645</v>
      </c>
      <c r="EI103" s="1" t="s">
        <v>645</v>
      </c>
      <c r="EP103" s="1" t="s">
        <v>644</v>
      </c>
      <c r="ET103" s="1" t="s">
        <v>646</v>
      </c>
      <c r="EV103" s="1" t="s">
        <v>645</v>
      </c>
      <c r="FA103" s="1" t="s">
        <v>646</v>
      </c>
      <c r="FG103" s="1" t="s">
        <v>645</v>
      </c>
      <c r="FN103" s="1" t="s">
        <v>644</v>
      </c>
      <c r="FR103" s="1" t="s">
        <v>644</v>
      </c>
      <c r="GI103" s="1" t="s">
        <v>645</v>
      </c>
      <c r="GQ103" s="1" t="s">
        <v>646</v>
      </c>
      <c r="GT103" s="1" t="s">
        <v>645</v>
      </c>
      <c r="HG103" s="1" t="s">
        <v>645</v>
      </c>
      <c r="HO103" s="10" t="str">
        <f>COUNTIF(C103:HM103, "B")/(HO2-COUNTIF(C103:HM103, "C"))</f>
        <v>0</v>
      </c>
    </row>
    <row r="104" spans="1:223">
      <c r="A104" s="8">
        <v>201997</v>
      </c>
      <c r="B104" s="5" t="s">
        <v>162</v>
      </c>
      <c r="AK104" s="1" t="s">
        <v>644</v>
      </c>
      <c r="AO104" s="1" t="s">
        <v>644</v>
      </c>
      <c r="AZ104" s="1" t="s">
        <v>645</v>
      </c>
      <c r="BA104" s="1" t="s">
        <v>644</v>
      </c>
      <c r="BL104" s="1" t="s">
        <v>645</v>
      </c>
      <c r="BS104" s="1" t="s">
        <v>645</v>
      </c>
      <c r="BW104" s="1" t="s">
        <v>645</v>
      </c>
      <c r="BX104" s="1" t="s">
        <v>645</v>
      </c>
      <c r="CD104" s="1" t="s">
        <v>644</v>
      </c>
      <c r="CI104" s="1" t="s">
        <v>645</v>
      </c>
      <c r="CQ104" s="1" t="s">
        <v>645</v>
      </c>
      <c r="CS104" s="1" t="s">
        <v>645</v>
      </c>
      <c r="CT104" s="1" t="s">
        <v>645</v>
      </c>
      <c r="CW104" s="1" t="s">
        <v>645</v>
      </c>
      <c r="CX104" s="1" t="s">
        <v>645</v>
      </c>
      <c r="CZ104" s="1" t="s">
        <v>645</v>
      </c>
      <c r="DC104" s="1" t="s">
        <v>645</v>
      </c>
      <c r="DN104" s="1" t="s">
        <v>645</v>
      </c>
      <c r="DP104" s="1" t="s">
        <v>645</v>
      </c>
      <c r="DW104" s="1" t="s">
        <v>645</v>
      </c>
      <c r="EA104" s="1" t="s">
        <v>644</v>
      </c>
      <c r="EC104" s="1" t="s">
        <v>645</v>
      </c>
      <c r="EF104" s="1" t="s">
        <v>645</v>
      </c>
      <c r="EH104" s="1" t="s">
        <v>644</v>
      </c>
      <c r="EI104" s="1" t="s">
        <v>644</v>
      </c>
      <c r="EP104" s="1" t="s">
        <v>644</v>
      </c>
      <c r="ET104" s="1" t="s">
        <v>645</v>
      </c>
      <c r="EV104" s="1" t="s">
        <v>646</v>
      </c>
      <c r="FA104" s="1" t="s">
        <v>645</v>
      </c>
      <c r="FG104" s="1" t="s">
        <v>645</v>
      </c>
      <c r="FN104" s="1" t="s">
        <v>645</v>
      </c>
      <c r="FR104" s="1" t="s">
        <v>644</v>
      </c>
      <c r="GI104" s="1" t="s">
        <v>645</v>
      </c>
      <c r="GQ104" s="1" t="s">
        <v>645</v>
      </c>
      <c r="GT104" s="1" t="s">
        <v>644</v>
      </c>
      <c r="HG104" s="1" t="s">
        <v>644</v>
      </c>
      <c r="HO104" s="10" t="str">
        <f>COUNTIF(C104:HM104, "B")/(HO2-COUNTIF(C104:HM104, "C"))</f>
        <v>0</v>
      </c>
    </row>
    <row r="105" spans="1:223">
      <c r="A105" s="8">
        <v>267013</v>
      </c>
      <c r="B105" s="5" t="s">
        <v>68</v>
      </c>
      <c r="AK105" s="1" t="s">
        <v>645</v>
      </c>
      <c r="AO105" s="1" t="s">
        <v>646</v>
      </c>
      <c r="AZ105" s="1" t="s">
        <v>645</v>
      </c>
      <c r="BA105" s="1" t="s">
        <v>644</v>
      </c>
      <c r="BL105" s="1" t="s">
        <v>645</v>
      </c>
      <c r="BS105" s="1" t="s">
        <v>645</v>
      </c>
      <c r="BW105" s="1" t="s">
        <v>645</v>
      </c>
      <c r="BX105" s="1" t="s">
        <v>645</v>
      </c>
      <c r="CD105" s="1" t="s">
        <v>644</v>
      </c>
      <c r="CI105" s="1" t="s">
        <v>645</v>
      </c>
      <c r="CQ105" s="1" t="s">
        <v>645</v>
      </c>
      <c r="CS105" s="1" t="s">
        <v>645</v>
      </c>
      <c r="CT105" s="1" t="s">
        <v>645</v>
      </c>
      <c r="CW105" s="1" t="s">
        <v>645</v>
      </c>
      <c r="CX105" s="1" t="s">
        <v>645</v>
      </c>
      <c r="CZ105" s="1" t="s">
        <v>644</v>
      </c>
      <c r="DC105" s="1" t="s">
        <v>644</v>
      </c>
      <c r="DN105" s="1" t="s">
        <v>644</v>
      </c>
      <c r="DP105" s="1" t="s">
        <v>645</v>
      </c>
      <c r="DW105" s="1" t="s">
        <v>645</v>
      </c>
      <c r="EA105" s="1" t="s">
        <v>644</v>
      </c>
      <c r="EC105" s="1" t="s">
        <v>645</v>
      </c>
      <c r="EF105" s="1" t="s">
        <v>645</v>
      </c>
      <c r="EH105" s="1" t="s">
        <v>645</v>
      </c>
      <c r="EI105" s="1" t="s">
        <v>645</v>
      </c>
      <c r="EP105" s="1" t="s">
        <v>644</v>
      </c>
      <c r="ET105" s="1" t="s">
        <v>645</v>
      </c>
      <c r="EV105" s="1" t="s">
        <v>645</v>
      </c>
      <c r="FA105" s="1" t="s">
        <v>645</v>
      </c>
      <c r="FG105" s="1" t="s">
        <v>644</v>
      </c>
      <c r="FN105" s="1" t="s">
        <v>644</v>
      </c>
      <c r="FR105" s="1" t="s">
        <v>644</v>
      </c>
      <c r="GI105" s="1" t="s">
        <v>645</v>
      </c>
      <c r="GQ105" s="1" t="s">
        <v>645</v>
      </c>
      <c r="GT105" s="1" t="s">
        <v>645</v>
      </c>
      <c r="HG105" s="1" t="s">
        <v>645</v>
      </c>
      <c r="HO105" s="10" t="str">
        <f>COUNTIF(C105:HM105, "B")/(HO2-COUNTIF(C105:HM105, "C"))</f>
        <v>0</v>
      </c>
    </row>
    <row r="106" spans="1:223">
      <c r="A106" s="8">
        <v>191272</v>
      </c>
      <c r="B106" s="5" t="s">
        <v>72</v>
      </c>
      <c r="AK106" s="1" t="s">
        <v>644</v>
      </c>
      <c r="AO106" s="1" t="s">
        <v>644</v>
      </c>
      <c r="AZ106" s="1" t="s">
        <v>645</v>
      </c>
      <c r="BA106" s="1" t="s">
        <v>644</v>
      </c>
      <c r="BL106" s="1" t="s">
        <v>645</v>
      </c>
      <c r="BS106" s="1" t="s">
        <v>645</v>
      </c>
      <c r="BW106" s="1" t="s">
        <v>645</v>
      </c>
      <c r="BX106" s="1" t="s">
        <v>645</v>
      </c>
      <c r="CD106" s="1" t="s">
        <v>644</v>
      </c>
      <c r="CI106" s="1" t="s">
        <v>645</v>
      </c>
      <c r="CQ106" s="1" t="s">
        <v>645</v>
      </c>
      <c r="CS106" s="1" t="s">
        <v>645</v>
      </c>
      <c r="CT106" s="1" t="s">
        <v>645</v>
      </c>
      <c r="CW106" s="1" t="s">
        <v>645</v>
      </c>
      <c r="CX106" s="1" t="s">
        <v>645</v>
      </c>
      <c r="CZ106" s="1" t="s">
        <v>644</v>
      </c>
      <c r="DC106" s="1" t="s">
        <v>645</v>
      </c>
      <c r="DN106" s="1" t="s">
        <v>645</v>
      </c>
      <c r="DP106" s="1" t="s">
        <v>645</v>
      </c>
      <c r="DW106" s="1" t="s">
        <v>645</v>
      </c>
      <c r="EA106" s="1" t="s">
        <v>644</v>
      </c>
      <c r="EC106" s="1" t="s">
        <v>645</v>
      </c>
      <c r="EF106" s="1" t="s">
        <v>645</v>
      </c>
      <c r="EH106" s="1" t="s">
        <v>644</v>
      </c>
      <c r="EI106" s="1" t="s">
        <v>644</v>
      </c>
      <c r="EP106" s="1" t="s">
        <v>644</v>
      </c>
      <c r="ET106" s="1" t="s">
        <v>645</v>
      </c>
      <c r="EV106" s="1" t="s">
        <v>645</v>
      </c>
      <c r="FA106" s="1" t="s">
        <v>645</v>
      </c>
      <c r="FG106" s="1" t="s">
        <v>644</v>
      </c>
      <c r="FN106" s="1" t="s">
        <v>644</v>
      </c>
      <c r="FR106" s="1" t="s">
        <v>644</v>
      </c>
      <c r="GI106" s="1" t="s">
        <v>645</v>
      </c>
      <c r="GQ106" s="1" t="s">
        <v>644</v>
      </c>
      <c r="GT106" s="1" t="s">
        <v>645</v>
      </c>
      <c r="HG106" s="1" t="s">
        <v>644</v>
      </c>
      <c r="HO106" s="10" t="str">
        <f>COUNTIF(C106:HM106, "B")/(HO2-COUNTIF(C106:HM106, "C"))</f>
        <v>0</v>
      </c>
    </row>
    <row r="107" spans="1:223">
      <c r="A107" s="8">
        <v>297397</v>
      </c>
      <c r="B107" s="5" t="s">
        <v>69</v>
      </c>
      <c r="AK107" s="1" t="s">
        <v>645</v>
      </c>
      <c r="AO107" s="1" t="s">
        <v>644</v>
      </c>
      <c r="AZ107" s="1" t="s">
        <v>645</v>
      </c>
      <c r="BA107" s="1" t="s">
        <v>645</v>
      </c>
      <c r="BL107" s="1" t="s">
        <v>645</v>
      </c>
      <c r="BS107" s="1" t="s">
        <v>644</v>
      </c>
      <c r="BW107" s="1" t="s">
        <v>645</v>
      </c>
      <c r="BX107" s="1" t="s">
        <v>645</v>
      </c>
      <c r="CD107" s="1" t="s">
        <v>644</v>
      </c>
      <c r="CI107" s="1" t="s">
        <v>645</v>
      </c>
      <c r="CQ107" s="1" t="s">
        <v>645</v>
      </c>
      <c r="CS107" s="1" t="s">
        <v>645</v>
      </c>
      <c r="CT107" s="1" t="s">
        <v>645</v>
      </c>
      <c r="CW107" s="1" t="s">
        <v>645</v>
      </c>
      <c r="CX107" s="1" t="s">
        <v>645</v>
      </c>
      <c r="CZ107" s="1" t="s">
        <v>644</v>
      </c>
      <c r="DC107" s="1" t="s">
        <v>645</v>
      </c>
      <c r="DN107" s="1" t="s">
        <v>645</v>
      </c>
      <c r="DP107" s="1" t="s">
        <v>644</v>
      </c>
      <c r="DW107" s="1" t="s">
        <v>645</v>
      </c>
      <c r="EA107" s="1" t="s">
        <v>645</v>
      </c>
      <c r="EC107" s="1" t="s">
        <v>644</v>
      </c>
      <c r="EF107" s="1" t="s">
        <v>645</v>
      </c>
      <c r="EH107" s="1" t="s">
        <v>644</v>
      </c>
      <c r="EI107" s="1" t="s">
        <v>644</v>
      </c>
      <c r="EP107" s="1" t="s">
        <v>645</v>
      </c>
      <c r="ET107" s="1" t="s">
        <v>645</v>
      </c>
      <c r="EV107" s="1" t="s">
        <v>645</v>
      </c>
      <c r="FA107" s="1" t="s">
        <v>646</v>
      </c>
      <c r="FG107" s="1" t="s">
        <v>645</v>
      </c>
      <c r="FN107" s="1" t="s">
        <v>645</v>
      </c>
      <c r="FR107" s="1" t="s">
        <v>644</v>
      </c>
      <c r="GI107" s="1" t="s">
        <v>645</v>
      </c>
      <c r="GQ107" s="1" t="s">
        <v>645</v>
      </c>
      <c r="GT107" s="1" t="s">
        <v>644</v>
      </c>
      <c r="HG107" s="1" t="s">
        <v>645</v>
      </c>
      <c r="HO107" s="10" t="str">
        <f>COUNTIF(C107:HM107, "B")/(HO2-COUNTIF(C107:HM107, "C"))</f>
        <v>0</v>
      </c>
    </row>
    <row r="108" spans="1:223">
      <c r="A108" s="8">
        <v>254174</v>
      </c>
      <c r="B108" s="5" t="s">
        <v>75</v>
      </c>
      <c r="AK108" s="1" t="s">
        <v>644</v>
      </c>
      <c r="AO108" s="1" t="s">
        <v>644</v>
      </c>
      <c r="AZ108" s="1" t="s">
        <v>645</v>
      </c>
      <c r="BA108" s="1" t="s">
        <v>644</v>
      </c>
      <c r="BL108" s="1" t="s">
        <v>645</v>
      </c>
      <c r="BS108" s="1" t="s">
        <v>645</v>
      </c>
      <c r="BW108" s="1" t="s">
        <v>645</v>
      </c>
      <c r="BX108" s="1" t="s">
        <v>645</v>
      </c>
      <c r="CD108" s="1" t="s">
        <v>644</v>
      </c>
      <c r="CI108" s="1" t="s">
        <v>645</v>
      </c>
      <c r="CQ108" s="1" t="s">
        <v>645</v>
      </c>
      <c r="CS108" s="1" t="s">
        <v>645</v>
      </c>
      <c r="CT108" s="1" t="s">
        <v>645</v>
      </c>
      <c r="CW108" s="1" t="s">
        <v>644</v>
      </c>
      <c r="CZ108" s="1" t="s">
        <v>644</v>
      </c>
      <c r="DC108" s="1" t="s">
        <v>644</v>
      </c>
      <c r="DN108" s="1" t="s">
        <v>644</v>
      </c>
      <c r="DP108" s="1" t="s">
        <v>644</v>
      </c>
      <c r="DW108" s="1" t="s">
        <v>645</v>
      </c>
      <c r="EA108" s="1" t="s">
        <v>644</v>
      </c>
      <c r="EC108" s="1" t="s">
        <v>645</v>
      </c>
      <c r="EF108" s="1" t="s">
        <v>645</v>
      </c>
      <c r="EH108" s="1" t="s">
        <v>644</v>
      </c>
      <c r="EI108" s="1" t="s">
        <v>644</v>
      </c>
      <c r="EP108" s="1" t="s">
        <v>644</v>
      </c>
      <c r="ET108" s="1" t="s">
        <v>645</v>
      </c>
      <c r="EV108" s="1" t="s">
        <v>645</v>
      </c>
      <c r="FA108" s="1" t="s">
        <v>645</v>
      </c>
      <c r="FG108" s="1" t="s">
        <v>644</v>
      </c>
      <c r="FN108" s="1" t="s">
        <v>644</v>
      </c>
      <c r="FR108" s="1" t="s">
        <v>644</v>
      </c>
      <c r="GI108" s="1" t="s">
        <v>645</v>
      </c>
      <c r="GQ108" s="1" t="s">
        <v>645</v>
      </c>
      <c r="GT108" s="1" t="s">
        <v>645</v>
      </c>
      <c r="HG108" s="1" t="s">
        <v>644</v>
      </c>
      <c r="HO108" s="10" t="str">
        <f>COUNTIF(C108:HM108, "B")/(HO2-COUNTIF(C108:HM108, "C"))</f>
        <v>0</v>
      </c>
    </row>
    <row r="109" spans="1:223">
      <c r="A109" s="8">
        <v>145618</v>
      </c>
      <c r="B109" s="5" t="s">
        <v>80</v>
      </c>
      <c r="AK109" s="1" t="s">
        <v>645</v>
      </c>
      <c r="AO109" s="1" t="s">
        <v>644</v>
      </c>
      <c r="AZ109" s="1" t="s">
        <v>645</v>
      </c>
      <c r="BA109" s="1" t="s">
        <v>644</v>
      </c>
      <c r="BL109" s="1" t="s">
        <v>645</v>
      </c>
      <c r="BS109" s="1" t="s">
        <v>645</v>
      </c>
      <c r="BW109" s="1" t="s">
        <v>645</v>
      </c>
      <c r="BX109" s="1" t="s">
        <v>645</v>
      </c>
      <c r="CD109" s="1" t="s">
        <v>644</v>
      </c>
      <c r="CI109" s="1" t="s">
        <v>645</v>
      </c>
      <c r="CQ109" s="1" t="s">
        <v>645</v>
      </c>
      <c r="CS109" s="1" t="s">
        <v>645</v>
      </c>
      <c r="CT109" s="1" t="s">
        <v>645</v>
      </c>
      <c r="CW109" s="1" t="s">
        <v>645</v>
      </c>
      <c r="CX109" s="1" t="s">
        <v>645</v>
      </c>
      <c r="CZ109" s="1" t="s">
        <v>645</v>
      </c>
      <c r="DC109" s="1" t="s">
        <v>645</v>
      </c>
      <c r="DN109" s="1" t="s">
        <v>645</v>
      </c>
      <c r="DP109" s="1" t="s">
        <v>644</v>
      </c>
      <c r="DW109" s="1" t="s">
        <v>645</v>
      </c>
      <c r="EA109" s="1" t="s">
        <v>646</v>
      </c>
      <c r="EC109" s="1" t="s">
        <v>645</v>
      </c>
      <c r="EF109" s="1" t="s">
        <v>645</v>
      </c>
      <c r="EH109" s="1" t="s">
        <v>645</v>
      </c>
      <c r="EI109" s="1" t="s">
        <v>645</v>
      </c>
      <c r="EP109" s="1" t="s">
        <v>645</v>
      </c>
      <c r="ET109" s="1" t="s">
        <v>646</v>
      </c>
      <c r="EV109" s="1" t="s">
        <v>645</v>
      </c>
      <c r="FA109" s="1" t="s">
        <v>646</v>
      </c>
      <c r="FG109" s="1" t="s">
        <v>646</v>
      </c>
      <c r="FN109" s="1" t="s">
        <v>644</v>
      </c>
      <c r="FR109" s="1" t="s">
        <v>644</v>
      </c>
      <c r="GI109" s="1" t="s">
        <v>645</v>
      </c>
      <c r="GQ109" s="1" t="s">
        <v>645</v>
      </c>
      <c r="GT109" s="1" t="s">
        <v>645</v>
      </c>
      <c r="HG109" s="1" t="s">
        <v>645</v>
      </c>
      <c r="HO109" s="10" t="str">
        <f>COUNTIF(C109:HM109, "B")/(HO2-COUNTIF(C109:HM109, "C"))</f>
        <v>0</v>
      </c>
    </row>
    <row r="110" spans="1:223">
      <c r="A110" s="8">
        <v>188519</v>
      </c>
      <c r="B110" s="5" t="s">
        <v>81</v>
      </c>
      <c r="AK110" s="1" t="s">
        <v>645</v>
      </c>
      <c r="AO110" s="1" t="s">
        <v>646</v>
      </c>
      <c r="AZ110" s="1" t="s">
        <v>645</v>
      </c>
      <c r="BA110" s="1" t="s">
        <v>644</v>
      </c>
      <c r="BL110" s="1" t="s">
        <v>645</v>
      </c>
      <c r="BS110" s="1" t="s">
        <v>646</v>
      </c>
      <c r="BW110" s="1" t="s">
        <v>646</v>
      </c>
      <c r="BX110" s="1" t="s">
        <v>645</v>
      </c>
      <c r="CD110" s="1" t="s">
        <v>644</v>
      </c>
      <c r="CI110" s="1" t="s">
        <v>644</v>
      </c>
      <c r="CQ110" s="1" t="s">
        <v>646</v>
      </c>
      <c r="CS110" s="1" t="s">
        <v>646</v>
      </c>
      <c r="CT110" s="1" t="s">
        <v>645</v>
      </c>
      <c r="CW110" s="1" t="s">
        <v>645</v>
      </c>
      <c r="CX110" s="1" t="s">
        <v>646</v>
      </c>
      <c r="CZ110" s="1" t="s">
        <v>644</v>
      </c>
      <c r="DC110" s="1" t="s">
        <v>644</v>
      </c>
      <c r="DN110" s="1" t="s">
        <v>645</v>
      </c>
      <c r="DP110" s="1" t="s">
        <v>645</v>
      </c>
      <c r="DW110" s="1" t="s">
        <v>645</v>
      </c>
      <c r="EA110" s="1" t="s">
        <v>646</v>
      </c>
      <c r="EC110" s="1" t="s">
        <v>646</v>
      </c>
      <c r="EF110" s="1" t="s">
        <v>645</v>
      </c>
      <c r="EH110" s="1" t="s">
        <v>645</v>
      </c>
      <c r="EI110" s="1" t="s">
        <v>644</v>
      </c>
      <c r="EP110" s="1" t="s">
        <v>644</v>
      </c>
      <c r="ET110" s="1" t="s">
        <v>644</v>
      </c>
      <c r="EV110" s="1" t="s">
        <v>644</v>
      </c>
      <c r="FA110" s="1" t="s">
        <v>645</v>
      </c>
      <c r="FG110" s="1" t="s">
        <v>644</v>
      </c>
      <c r="FN110" s="1" t="s">
        <v>644</v>
      </c>
      <c r="FR110" s="1" t="s">
        <v>644</v>
      </c>
      <c r="GI110" s="1" t="s">
        <v>645</v>
      </c>
      <c r="GQ110" s="1" t="s">
        <v>644</v>
      </c>
      <c r="GT110" s="1" t="s">
        <v>645</v>
      </c>
      <c r="HG110" s="1" t="s">
        <v>646</v>
      </c>
      <c r="HO110" s="10" t="str">
        <f>COUNTIF(C110:HM110, "B")/(HO2-COUNTIF(C110:HM110, "C"))</f>
        <v>0</v>
      </c>
    </row>
    <row r="111" spans="1:223">
      <c r="A111" s="8">
        <v>277018</v>
      </c>
      <c r="B111" s="5" t="s">
        <v>163</v>
      </c>
      <c r="AK111" s="1" t="s">
        <v>644</v>
      </c>
      <c r="AO111" s="1" t="s">
        <v>644</v>
      </c>
      <c r="AZ111" s="1" t="s">
        <v>644</v>
      </c>
      <c r="BA111" s="1" t="s">
        <v>645</v>
      </c>
      <c r="BL111" s="1" t="s">
        <v>645</v>
      </c>
      <c r="BS111" s="1" t="s">
        <v>645</v>
      </c>
      <c r="BW111" s="1" t="s">
        <v>644</v>
      </c>
      <c r="BX111" s="1" t="s">
        <v>645</v>
      </c>
      <c r="CD111" s="1" t="s">
        <v>644</v>
      </c>
      <c r="CI111" s="1" t="s">
        <v>644</v>
      </c>
      <c r="CQ111" s="1" t="s">
        <v>645</v>
      </c>
      <c r="CS111" s="1" t="s">
        <v>646</v>
      </c>
      <c r="CT111" s="1" t="s">
        <v>644</v>
      </c>
      <c r="CW111" s="1" t="s">
        <v>645</v>
      </c>
      <c r="CZ111" s="1" t="s">
        <v>644</v>
      </c>
      <c r="DC111" s="1" t="s">
        <v>644</v>
      </c>
      <c r="DN111" s="1" t="s">
        <v>644</v>
      </c>
      <c r="DP111" s="1" t="s">
        <v>644</v>
      </c>
      <c r="DW111" s="1" t="s">
        <v>645</v>
      </c>
      <c r="EA111" s="1" t="s">
        <v>644</v>
      </c>
      <c r="EC111" s="1" t="s">
        <v>644</v>
      </c>
      <c r="EF111" s="1" t="s">
        <v>645</v>
      </c>
      <c r="EH111" s="1" t="s">
        <v>644</v>
      </c>
      <c r="EI111" s="1" t="s">
        <v>644</v>
      </c>
      <c r="EP111" s="1" t="s">
        <v>645</v>
      </c>
      <c r="ET111" s="1" t="s">
        <v>644</v>
      </c>
      <c r="EV111" s="1" t="s">
        <v>645</v>
      </c>
      <c r="FA111" s="1" t="s">
        <v>644</v>
      </c>
      <c r="FG111" s="1" t="s">
        <v>646</v>
      </c>
      <c r="FN111" s="1" t="s">
        <v>644</v>
      </c>
      <c r="FR111" s="1" t="s">
        <v>644</v>
      </c>
      <c r="GI111" s="1" t="s">
        <v>645</v>
      </c>
      <c r="GQ111" s="1" t="s">
        <v>644</v>
      </c>
      <c r="GT111" s="1" t="s">
        <v>644</v>
      </c>
      <c r="HG111" s="1" t="s">
        <v>644</v>
      </c>
      <c r="HO111" s="10" t="str">
        <f>COUNTIF(C111:HM111, "B")/(HO2-COUNTIF(C111:HM111, "C"))</f>
        <v>0</v>
      </c>
    </row>
    <row r="112" spans="1:223">
      <c r="A112" s="8">
        <v>235660</v>
      </c>
      <c r="B112" s="5" t="s">
        <v>70</v>
      </c>
      <c r="AK112" s="1" t="s">
        <v>645</v>
      </c>
      <c r="AO112" s="1" t="s">
        <v>645</v>
      </c>
      <c r="AZ112" s="1" t="s">
        <v>645</v>
      </c>
      <c r="BA112" s="1" t="s">
        <v>645</v>
      </c>
      <c r="BL112" s="1" t="s">
        <v>645</v>
      </c>
      <c r="BS112" s="1" t="s">
        <v>645</v>
      </c>
      <c r="BW112" s="1" t="s">
        <v>645</v>
      </c>
      <c r="BX112" s="1" t="s">
        <v>645</v>
      </c>
      <c r="CD112" s="1" t="s">
        <v>644</v>
      </c>
      <c r="CI112" s="1" t="s">
        <v>645</v>
      </c>
      <c r="CQ112" s="1" t="s">
        <v>645</v>
      </c>
      <c r="CS112" s="1" t="s">
        <v>645</v>
      </c>
      <c r="CT112" s="1" t="s">
        <v>645</v>
      </c>
      <c r="CW112" s="1" t="s">
        <v>645</v>
      </c>
      <c r="CX112" s="1" t="s">
        <v>645</v>
      </c>
      <c r="CZ112" s="1" t="s">
        <v>645</v>
      </c>
      <c r="DC112" s="1" t="s">
        <v>644</v>
      </c>
      <c r="DN112" s="1" t="s">
        <v>645</v>
      </c>
      <c r="DP112" s="1" t="s">
        <v>645</v>
      </c>
      <c r="DW112" s="1" t="s">
        <v>645</v>
      </c>
      <c r="EA112" s="1" t="s">
        <v>645</v>
      </c>
      <c r="EC112" s="1" t="s">
        <v>645</v>
      </c>
      <c r="EF112" s="1" t="s">
        <v>645</v>
      </c>
      <c r="EH112" s="1" t="s">
        <v>645</v>
      </c>
      <c r="EI112" s="1" t="s">
        <v>645</v>
      </c>
      <c r="EP112" s="1" t="s">
        <v>645</v>
      </c>
      <c r="ET112" s="1" t="s">
        <v>645</v>
      </c>
      <c r="EV112" s="1" t="s">
        <v>647</v>
      </c>
      <c r="FA112" s="1" t="s">
        <v>645</v>
      </c>
      <c r="FG112" s="1" t="s">
        <v>645</v>
      </c>
      <c r="FN112" s="1" t="s">
        <v>645</v>
      </c>
      <c r="FR112" s="1" t="s">
        <v>644</v>
      </c>
      <c r="GI112" s="1" t="s">
        <v>645</v>
      </c>
      <c r="GQ112" s="1" t="s">
        <v>645</v>
      </c>
      <c r="GT112" s="1" t="s">
        <v>644</v>
      </c>
      <c r="HG112" s="1" t="s">
        <v>645</v>
      </c>
      <c r="HO112" s="10" t="str">
        <f>COUNTIF(C112:HM112, "B")/(HO2-COUNTIF(C112:HM112, "C"))</f>
        <v>0</v>
      </c>
    </row>
    <row r="113" spans="1:223">
      <c r="A113" s="8">
        <v>458619</v>
      </c>
      <c r="B113" s="5" t="s">
        <v>164</v>
      </c>
      <c r="AK113" s="1" t="s">
        <v>644</v>
      </c>
      <c r="AO113" s="1" t="s">
        <v>644</v>
      </c>
      <c r="AZ113" s="1" t="s">
        <v>645</v>
      </c>
      <c r="BA113" s="1" t="s">
        <v>644</v>
      </c>
      <c r="BL113" s="1" t="s">
        <v>645</v>
      </c>
      <c r="BS113" s="1" t="s">
        <v>645</v>
      </c>
      <c r="BW113" s="1" t="s">
        <v>644</v>
      </c>
      <c r="BX113" s="1" t="s">
        <v>645</v>
      </c>
      <c r="CD113" s="1" t="s">
        <v>644</v>
      </c>
      <c r="CI113" s="1" t="s">
        <v>645</v>
      </c>
      <c r="CQ113" s="1" t="s">
        <v>645</v>
      </c>
      <c r="CS113" s="1" t="s">
        <v>645</v>
      </c>
      <c r="CT113" s="1" t="s">
        <v>645</v>
      </c>
      <c r="CW113" s="1" t="s">
        <v>644</v>
      </c>
      <c r="CZ113" s="1" t="s">
        <v>644</v>
      </c>
      <c r="DC113" s="1" t="s">
        <v>644</v>
      </c>
      <c r="DN113" s="1" t="s">
        <v>645</v>
      </c>
      <c r="DP113" s="1" t="s">
        <v>645</v>
      </c>
      <c r="DW113" s="1" t="s">
        <v>645</v>
      </c>
      <c r="EA113" s="1" t="s">
        <v>644</v>
      </c>
      <c r="EC113" s="1" t="s">
        <v>645</v>
      </c>
      <c r="EF113" s="1" t="s">
        <v>645</v>
      </c>
      <c r="EH113" s="1" t="s">
        <v>644</v>
      </c>
      <c r="EI113" s="1" t="s">
        <v>644</v>
      </c>
      <c r="EP113" s="1" t="s">
        <v>644</v>
      </c>
      <c r="ET113" s="1" t="s">
        <v>646</v>
      </c>
      <c r="EV113" s="1" t="s">
        <v>645</v>
      </c>
      <c r="FA113" s="1" t="s">
        <v>646</v>
      </c>
      <c r="FG113" s="1" t="s">
        <v>644</v>
      </c>
      <c r="FN113" s="1" t="s">
        <v>644</v>
      </c>
      <c r="FR113" s="1" t="s">
        <v>644</v>
      </c>
      <c r="GI113" s="1" t="s">
        <v>645</v>
      </c>
      <c r="GQ113" s="1" t="s">
        <v>644</v>
      </c>
      <c r="GT113" s="1" t="s">
        <v>644</v>
      </c>
      <c r="HG113" s="1" t="s">
        <v>644</v>
      </c>
      <c r="HO113" s="10" t="str">
        <f>COUNTIF(C113:HM113, "B")/(HO2-COUNTIF(C113:HM113, "C"))</f>
        <v>0</v>
      </c>
    </row>
    <row r="114" spans="1:223">
      <c r="A114" s="8">
        <v>458620</v>
      </c>
      <c r="B114" s="5" t="s">
        <v>71</v>
      </c>
      <c r="AK114" s="1" t="s">
        <v>644</v>
      </c>
      <c r="AO114" s="1" t="s">
        <v>644</v>
      </c>
      <c r="AZ114" s="1" t="s">
        <v>645</v>
      </c>
      <c r="BA114" s="1" t="s">
        <v>645</v>
      </c>
      <c r="BL114" s="1" t="s">
        <v>645</v>
      </c>
      <c r="BS114" s="1" t="s">
        <v>644</v>
      </c>
      <c r="BW114" s="1" t="s">
        <v>644</v>
      </c>
      <c r="BX114" s="1" t="s">
        <v>645</v>
      </c>
      <c r="CD114" s="1" t="s">
        <v>644</v>
      </c>
      <c r="CI114" s="1" t="s">
        <v>646</v>
      </c>
      <c r="CQ114" s="1" t="s">
        <v>645</v>
      </c>
      <c r="CS114" s="1" t="s">
        <v>645</v>
      </c>
      <c r="CT114" s="1" t="s">
        <v>645</v>
      </c>
      <c r="CW114" s="1" t="s">
        <v>645</v>
      </c>
      <c r="CZ114" s="1" t="s">
        <v>644</v>
      </c>
      <c r="DC114" s="1" t="s">
        <v>644</v>
      </c>
      <c r="DN114" s="1" t="s">
        <v>645</v>
      </c>
      <c r="DP114" s="1" t="s">
        <v>644</v>
      </c>
      <c r="DW114" s="1" t="s">
        <v>645</v>
      </c>
      <c r="EA114" s="1" t="s">
        <v>644</v>
      </c>
      <c r="EC114" s="1" t="s">
        <v>644</v>
      </c>
      <c r="EF114" s="1" t="s">
        <v>645</v>
      </c>
      <c r="EH114" s="1" t="s">
        <v>644</v>
      </c>
      <c r="EI114" s="1" t="s">
        <v>644</v>
      </c>
      <c r="EP114" s="1" t="s">
        <v>644</v>
      </c>
      <c r="ET114" s="1" t="s">
        <v>645</v>
      </c>
      <c r="EV114" s="1" t="s">
        <v>645</v>
      </c>
      <c r="FA114" s="1" t="s">
        <v>645</v>
      </c>
      <c r="FG114" s="1" t="s">
        <v>644</v>
      </c>
      <c r="FN114" s="1" t="s">
        <v>644</v>
      </c>
      <c r="FR114" s="1" t="s">
        <v>644</v>
      </c>
      <c r="GI114" s="1" t="s">
        <v>645</v>
      </c>
      <c r="GQ114" s="1" t="s">
        <v>644</v>
      </c>
      <c r="GT114" s="1" t="s">
        <v>644</v>
      </c>
      <c r="HG114" s="1" t="s">
        <v>644</v>
      </c>
      <c r="HO114" s="10" t="str">
        <f>COUNTIF(C114:HM114, "B")/(HO2-COUNTIF(C114:HM114, "C"))</f>
        <v>0</v>
      </c>
    </row>
    <row r="115" spans="1:223">
      <c r="A115" s="8">
        <v>114480</v>
      </c>
      <c r="B115" s="5" t="s">
        <v>77</v>
      </c>
      <c r="AK115" s="1" t="s">
        <v>645</v>
      </c>
      <c r="AO115" s="1" t="s">
        <v>645</v>
      </c>
      <c r="AZ115" s="1" t="s">
        <v>645</v>
      </c>
      <c r="BA115" s="1" t="s">
        <v>645</v>
      </c>
      <c r="BL115" s="1" t="s">
        <v>645</v>
      </c>
      <c r="BS115" s="1" t="s">
        <v>645</v>
      </c>
      <c r="BW115" s="1" t="s">
        <v>645</v>
      </c>
      <c r="BX115" s="1" t="s">
        <v>645</v>
      </c>
      <c r="CD115" s="1" t="s">
        <v>644</v>
      </c>
      <c r="CI115" s="1" t="s">
        <v>645</v>
      </c>
      <c r="CQ115" s="1" t="s">
        <v>645</v>
      </c>
      <c r="CS115" s="1" t="s">
        <v>645</v>
      </c>
      <c r="CT115" s="1" t="s">
        <v>645</v>
      </c>
      <c r="CW115" s="1" t="s">
        <v>645</v>
      </c>
      <c r="CX115" s="1" t="s">
        <v>645</v>
      </c>
      <c r="CZ115" s="1" t="s">
        <v>645</v>
      </c>
      <c r="DC115" s="1" t="s">
        <v>645</v>
      </c>
      <c r="DN115" s="1" t="s">
        <v>645</v>
      </c>
      <c r="DP115" s="1" t="s">
        <v>645</v>
      </c>
      <c r="DW115" s="1" t="s">
        <v>645</v>
      </c>
      <c r="EA115" s="1" t="s">
        <v>645</v>
      </c>
      <c r="EC115" s="1" t="s">
        <v>645</v>
      </c>
      <c r="EF115" s="1" t="s">
        <v>645</v>
      </c>
      <c r="EH115" s="1" t="s">
        <v>645</v>
      </c>
      <c r="EI115" s="1" t="s">
        <v>645</v>
      </c>
      <c r="EP115" s="1" t="s">
        <v>645</v>
      </c>
      <c r="ET115" s="1" t="s">
        <v>645</v>
      </c>
      <c r="EV115" s="1" t="s">
        <v>646</v>
      </c>
      <c r="FA115" s="1" t="s">
        <v>645</v>
      </c>
      <c r="FG115" s="1" t="s">
        <v>645</v>
      </c>
      <c r="FN115" s="1" t="s">
        <v>645</v>
      </c>
      <c r="FR115" s="1" t="s">
        <v>644</v>
      </c>
      <c r="GI115" s="1" t="s">
        <v>645</v>
      </c>
      <c r="GQ115" s="1" t="s">
        <v>645</v>
      </c>
      <c r="GT115" s="1" t="s">
        <v>644</v>
      </c>
      <c r="HG115" s="1" t="s">
        <v>645</v>
      </c>
      <c r="HO115" s="10" t="str">
        <f>COUNTIF(C115:HM115, "B")/(HO2-COUNTIF(C115:HM115, "C"))</f>
        <v>0</v>
      </c>
    </row>
    <row r="116" spans="1:223">
      <c r="A116" s="8">
        <v>145629</v>
      </c>
      <c r="B116" s="5" t="s">
        <v>165</v>
      </c>
      <c r="AK116" s="1" t="s">
        <v>645</v>
      </c>
      <c r="AO116" s="1" t="s">
        <v>645</v>
      </c>
      <c r="AZ116" s="1" t="s">
        <v>645</v>
      </c>
      <c r="BA116" s="1" t="s">
        <v>645</v>
      </c>
      <c r="BL116" s="1" t="s">
        <v>645</v>
      </c>
      <c r="BS116" s="1" t="s">
        <v>645</v>
      </c>
      <c r="BW116" s="1" t="s">
        <v>645</v>
      </c>
      <c r="BX116" s="1" t="s">
        <v>645</v>
      </c>
      <c r="CD116" s="1" t="s">
        <v>644</v>
      </c>
      <c r="CI116" s="1" t="s">
        <v>645</v>
      </c>
      <c r="CQ116" s="1" t="s">
        <v>645</v>
      </c>
      <c r="CS116" s="1" t="s">
        <v>644</v>
      </c>
      <c r="CT116" s="1" t="s">
        <v>645</v>
      </c>
      <c r="CW116" s="1" t="s">
        <v>645</v>
      </c>
      <c r="CX116" s="1" t="s">
        <v>645</v>
      </c>
      <c r="CZ116" s="1" t="s">
        <v>645</v>
      </c>
      <c r="DC116" s="1" t="s">
        <v>645</v>
      </c>
      <c r="DN116" s="1" t="s">
        <v>645</v>
      </c>
      <c r="DP116" s="1" t="s">
        <v>644</v>
      </c>
      <c r="DW116" s="1" t="s">
        <v>645</v>
      </c>
      <c r="EA116" s="1" t="s">
        <v>644</v>
      </c>
      <c r="EC116" s="1" t="s">
        <v>644</v>
      </c>
      <c r="EF116" s="1" t="s">
        <v>645</v>
      </c>
      <c r="EH116" s="1" t="s">
        <v>645</v>
      </c>
      <c r="EI116" s="1" t="s">
        <v>645</v>
      </c>
      <c r="EP116" s="1" t="s">
        <v>645</v>
      </c>
      <c r="ET116" s="1" t="s">
        <v>646</v>
      </c>
      <c r="EV116" s="1" t="s">
        <v>645</v>
      </c>
      <c r="FA116" s="1" t="s">
        <v>645</v>
      </c>
      <c r="FG116" s="1" t="s">
        <v>645</v>
      </c>
      <c r="FN116" s="1" t="s">
        <v>645</v>
      </c>
      <c r="FR116" s="1" t="s">
        <v>644</v>
      </c>
      <c r="GI116" s="1" t="s">
        <v>645</v>
      </c>
      <c r="GQ116" s="1" t="s">
        <v>645</v>
      </c>
      <c r="GT116" s="1" t="s">
        <v>644</v>
      </c>
      <c r="HG116" s="1" t="s">
        <v>646</v>
      </c>
      <c r="HO116" s="10" t="str">
        <f>COUNTIF(C116:HM116, "B")/(HO2-COUNTIF(C116:HM116, "C"))</f>
        <v>0</v>
      </c>
    </row>
    <row r="117" spans="1:223">
      <c r="A117" s="8">
        <v>256304</v>
      </c>
      <c r="B117" s="5" t="s">
        <v>78</v>
      </c>
      <c r="AK117" s="1" t="s">
        <v>644</v>
      </c>
      <c r="AO117" s="1" t="s">
        <v>644</v>
      </c>
      <c r="AZ117" s="1" t="s">
        <v>645</v>
      </c>
      <c r="BA117" s="1" t="s">
        <v>645</v>
      </c>
      <c r="BL117" s="1" t="s">
        <v>645</v>
      </c>
      <c r="BS117" s="1" t="s">
        <v>645</v>
      </c>
      <c r="BW117" s="1" t="s">
        <v>645</v>
      </c>
      <c r="BX117" s="1" t="s">
        <v>644</v>
      </c>
      <c r="CD117" s="1" t="s">
        <v>644</v>
      </c>
      <c r="CI117" s="1" t="s">
        <v>645</v>
      </c>
      <c r="CQ117" s="1" t="s">
        <v>645</v>
      </c>
      <c r="CS117" s="1" t="s">
        <v>645</v>
      </c>
      <c r="CT117" s="1" t="s">
        <v>646</v>
      </c>
      <c r="CW117" s="1" t="s">
        <v>644</v>
      </c>
      <c r="CX117" s="1" t="s">
        <v>645</v>
      </c>
      <c r="CZ117" s="1" t="s">
        <v>645</v>
      </c>
      <c r="DC117" s="1" t="s">
        <v>644</v>
      </c>
      <c r="DN117" s="1" t="s">
        <v>644</v>
      </c>
      <c r="DP117" s="1" t="s">
        <v>644</v>
      </c>
      <c r="DW117" s="1" t="s">
        <v>645</v>
      </c>
      <c r="EA117" s="1" t="s">
        <v>644</v>
      </c>
      <c r="EC117" s="1" t="s">
        <v>645</v>
      </c>
      <c r="EF117" s="1" t="s">
        <v>645</v>
      </c>
      <c r="EH117" s="1" t="s">
        <v>644</v>
      </c>
      <c r="EI117" s="1" t="s">
        <v>644</v>
      </c>
      <c r="EP117" s="1" t="s">
        <v>645</v>
      </c>
      <c r="ET117" s="1" t="s">
        <v>644</v>
      </c>
      <c r="EV117" s="1" t="s">
        <v>646</v>
      </c>
      <c r="FA117" s="1" t="s">
        <v>645</v>
      </c>
      <c r="FG117" s="1" t="s">
        <v>646</v>
      </c>
      <c r="FN117" s="1" t="s">
        <v>645</v>
      </c>
      <c r="FR117" s="1" t="s">
        <v>644</v>
      </c>
      <c r="GI117" s="1" t="s">
        <v>645</v>
      </c>
      <c r="GQ117" s="1" t="s">
        <v>645</v>
      </c>
      <c r="GT117" s="1" t="s">
        <v>644</v>
      </c>
      <c r="HG117" s="1" t="s">
        <v>644</v>
      </c>
      <c r="HO117" s="10" t="str">
        <f>COUNTIF(C117:HM117, "B")/(HO2-COUNTIF(C117:HM117, "C"))</f>
        <v>0</v>
      </c>
    </row>
    <row r="118" spans="1:223">
      <c r="A118" s="8">
        <v>114992</v>
      </c>
      <c r="B118" s="5" t="s">
        <v>166</v>
      </c>
      <c r="AK118" s="1" t="s">
        <v>644</v>
      </c>
      <c r="AO118" s="1" t="s">
        <v>644</v>
      </c>
      <c r="AZ118" s="1" t="s">
        <v>645</v>
      </c>
      <c r="BA118" s="1" t="s">
        <v>644</v>
      </c>
      <c r="BL118" s="1" t="s">
        <v>646</v>
      </c>
      <c r="BS118" s="1" t="s">
        <v>645</v>
      </c>
      <c r="BW118" s="1" t="s">
        <v>645</v>
      </c>
      <c r="BX118" s="1" t="s">
        <v>645</v>
      </c>
      <c r="CD118" s="1" t="s">
        <v>644</v>
      </c>
      <c r="CI118" s="1" t="s">
        <v>646</v>
      </c>
      <c r="CQ118" s="1" t="s">
        <v>645</v>
      </c>
      <c r="CS118" s="1" t="s">
        <v>644</v>
      </c>
      <c r="CT118" s="1" t="s">
        <v>644</v>
      </c>
      <c r="CW118" s="1" t="s">
        <v>645</v>
      </c>
      <c r="CZ118" s="1" t="s">
        <v>644</v>
      </c>
      <c r="DC118" s="1" t="s">
        <v>644</v>
      </c>
      <c r="DN118" s="1" t="s">
        <v>645</v>
      </c>
      <c r="DP118" s="1" t="s">
        <v>644</v>
      </c>
      <c r="DW118" s="1" t="s">
        <v>645</v>
      </c>
      <c r="EA118" s="1" t="s">
        <v>644</v>
      </c>
      <c r="EC118" s="1" t="s">
        <v>644</v>
      </c>
      <c r="EF118" s="1" t="s">
        <v>645</v>
      </c>
      <c r="EH118" s="1" t="s">
        <v>644</v>
      </c>
      <c r="EI118" s="1" t="s">
        <v>644</v>
      </c>
      <c r="EP118" s="1" t="s">
        <v>644</v>
      </c>
      <c r="ET118" s="1" t="s">
        <v>644</v>
      </c>
      <c r="EV118" s="1" t="s">
        <v>647</v>
      </c>
      <c r="FA118" s="1" t="s">
        <v>645</v>
      </c>
      <c r="FG118" s="1" t="s">
        <v>644</v>
      </c>
      <c r="FN118" s="1" t="s">
        <v>644</v>
      </c>
      <c r="FR118" s="1" t="s">
        <v>644</v>
      </c>
      <c r="GI118" s="1" t="s">
        <v>645</v>
      </c>
      <c r="GQ118" s="1" t="s">
        <v>645</v>
      </c>
      <c r="GT118" s="1" t="s">
        <v>644</v>
      </c>
      <c r="HG118" s="1" t="s">
        <v>644</v>
      </c>
      <c r="HO118" s="10" t="str">
        <f>COUNTIF(C118:HM118, "B")/(HO2-COUNTIF(C118:HM118, "C"))</f>
        <v>0</v>
      </c>
    </row>
    <row r="119" spans="1:223">
      <c r="A119" s="8">
        <v>225845</v>
      </c>
      <c r="B119" s="5" t="s">
        <v>167</v>
      </c>
      <c r="AK119" s="1" t="s">
        <v>644</v>
      </c>
      <c r="AO119" s="1" t="s">
        <v>644</v>
      </c>
      <c r="AZ119" s="1" t="s">
        <v>645</v>
      </c>
      <c r="BA119" s="1" t="s">
        <v>644</v>
      </c>
      <c r="BL119" s="1" t="s">
        <v>645</v>
      </c>
      <c r="BS119" s="1" t="s">
        <v>645</v>
      </c>
      <c r="BW119" s="1" t="s">
        <v>645</v>
      </c>
      <c r="BX119" s="1" t="s">
        <v>645</v>
      </c>
      <c r="CD119" s="1" t="s">
        <v>644</v>
      </c>
      <c r="CI119" s="1" t="s">
        <v>645</v>
      </c>
      <c r="CQ119" s="1" t="s">
        <v>645</v>
      </c>
      <c r="CS119" s="1" t="s">
        <v>644</v>
      </c>
      <c r="CT119" s="1" t="s">
        <v>644</v>
      </c>
      <c r="CW119" s="1" t="s">
        <v>645</v>
      </c>
      <c r="CZ119" s="1" t="s">
        <v>644</v>
      </c>
      <c r="DC119" s="1" t="s">
        <v>644</v>
      </c>
      <c r="DN119" s="1" t="s">
        <v>645</v>
      </c>
      <c r="DP119" s="1" t="s">
        <v>644</v>
      </c>
      <c r="DW119" s="1" t="s">
        <v>645</v>
      </c>
      <c r="EA119" s="1" t="s">
        <v>644</v>
      </c>
      <c r="EC119" s="1" t="s">
        <v>645</v>
      </c>
      <c r="EF119" s="1" t="s">
        <v>645</v>
      </c>
      <c r="EH119" s="1" t="s">
        <v>645</v>
      </c>
      <c r="EI119" s="1" t="s">
        <v>644</v>
      </c>
      <c r="EP119" s="1" t="s">
        <v>644</v>
      </c>
      <c r="ET119" s="1" t="s">
        <v>644</v>
      </c>
      <c r="EV119" s="1" t="s">
        <v>645</v>
      </c>
      <c r="FA119" s="1" t="s">
        <v>645</v>
      </c>
      <c r="FG119" s="1" t="s">
        <v>644</v>
      </c>
      <c r="FN119" s="1" t="s">
        <v>644</v>
      </c>
      <c r="FR119" s="1" t="s">
        <v>644</v>
      </c>
      <c r="GI119" s="1" t="s">
        <v>645</v>
      </c>
      <c r="GQ119" s="1" t="s">
        <v>644</v>
      </c>
      <c r="GT119" s="1" t="s">
        <v>644</v>
      </c>
      <c r="HG119" s="1" t="s">
        <v>644</v>
      </c>
      <c r="HO119" s="10" t="str">
        <f>COUNTIF(C119:HM119, "B")/(HO2-COUNTIF(C119:HM119, "C"))</f>
        <v>0</v>
      </c>
    </row>
    <row r="120" spans="1:223">
      <c r="A120" s="8">
        <v>231179</v>
      </c>
      <c r="B120" s="5" t="s">
        <v>168</v>
      </c>
      <c r="AK120" s="1" t="s">
        <v>644</v>
      </c>
      <c r="AO120" s="1" t="s">
        <v>644</v>
      </c>
      <c r="AZ120" s="1" t="s">
        <v>645</v>
      </c>
      <c r="BA120" s="1" t="s">
        <v>644</v>
      </c>
      <c r="BL120" s="1" t="s">
        <v>645</v>
      </c>
      <c r="BS120" s="1" t="s">
        <v>646</v>
      </c>
      <c r="BW120" s="1" t="s">
        <v>645</v>
      </c>
      <c r="BX120" s="1" t="s">
        <v>645</v>
      </c>
      <c r="CD120" s="1" t="s">
        <v>644</v>
      </c>
      <c r="CI120" s="1" t="s">
        <v>644</v>
      </c>
      <c r="CQ120" s="1" t="s">
        <v>645</v>
      </c>
      <c r="CS120" s="1" t="s">
        <v>644</v>
      </c>
      <c r="CT120" s="1" t="s">
        <v>645</v>
      </c>
      <c r="CW120" s="1" t="s">
        <v>644</v>
      </c>
      <c r="CX120" s="1" t="s">
        <v>645</v>
      </c>
      <c r="CZ120" s="1" t="s">
        <v>644</v>
      </c>
      <c r="DC120" s="1" t="s">
        <v>644</v>
      </c>
      <c r="DN120" s="1" t="s">
        <v>644</v>
      </c>
      <c r="DP120" s="1" t="s">
        <v>644</v>
      </c>
      <c r="DW120" s="1" t="s">
        <v>645</v>
      </c>
      <c r="EA120" s="1" t="s">
        <v>644</v>
      </c>
      <c r="EC120" s="1" t="s">
        <v>644</v>
      </c>
      <c r="EF120" s="1" t="s">
        <v>645</v>
      </c>
      <c r="EH120" s="1" t="s">
        <v>644</v>
      </c>
      <c r="EI120" s="1" t="s">
        <v>644</v>
      </c>
      <c r="EP120" s="1" t="s">
        <v>644</v>
      </c>
      <c r="ET120" s="1" t="s">
        <v>644</v>
      </c>
      <c r="EV120" s="1" t="s">
        <v>644</v>
      </c>
      <c r="FA120" s="1" t="s">
        <v>644</v>
      </c>
      <c r="FG120" s="1" t="s">
        <v>644</v>
      </c>
      <c r="FN120" s="1" t="s">
        <v>644</v>
      </c>
      <c r="FR120" s="1" t="s">
        <v>644</v>
      </c>
      <c r="GI120" s="1" t="s">
        <v>645</v>
      </c>
      <c r="GQ120" s="1" t="s">
        <v>644</v>
      </c>
      <c r="GT120" s="1" t="s">
        <v>645</v>
      </c>
      <c r="HG120" s="1" t="s">
        <v>644</v>
      </c>
      <c r="HO120" s="10" t="str">
        <f>COUNTIF(C120:HM120, "B")/(HO2-COUNTIF(C120:HM120, "C"))</f>
        <v>0</v>
      </c>
    </row>
    <row r="121" spans="1:223">
      <c r="A121" s="8">
        <v>244699</v>
      </c>
      <c r="B121" s="5" t="s">
        <v>73</v>
      </c>
      <c r="AK121" s="1" t="s">
        <v>644</v>
      </c>
      <c r="AO121" s="1" t="s">
        <v>644</v>
      </c>
      <c r="AZ121" s="1" t="s">
        <v>645</v>
      </c>
      <c r="BA121" s="1" t="s">
        <v>644</v>
      </c>
      <c r="BL121" s="1" t="s">
        <v>645</v>
      </c>
      <c r="BS121" s="1" t="s">
        <v>645</v>
      </c>
      <c r="BW121" s="1" t="s">
        <v>644</v>
      </c>
      <c r="BX121" s="1" t="s">
        <v>645</v>
      </c>
      <c r="CD121" s="1" t="s">
        <v>644</v>
      </c>
      <c r="CI121" s="1" t="s">
        <v>644</v>
      </c>
      <c r="CQ121" s="1" t="s">
        <v>645</v>
      </c>
      <c r="CS121" s="1" t="s">
        <v>645</v>
      </c>
      <c r="CT121" s="1" t="s">
        <v>645</v>
      </c>
      <c r="CW121" s="1" t="s">
        <v>644</v>
      </c>
      <c r="CX121" s="1" t="s">
        <v>645</v>
      </c>
      <c r="CZ121" s="1" t="s">
        <v>644</v>
      </c>
      <c r="DC121" s="1" t="s">
        <v>645</v>
      </c>
      <c r="DN121" s="1" t="s">
        <v>645</v>
      </c>
      <c r="DP121" s="1" t="s">
        <v>645</v>
      </c>
      <c r="DW121" s="1" t="s">
        <v>645</v>
      </c>
      <c r="EA121" s="1" t="s">
        <v>644</v>
      </c>
      <c r="EC121" s="1" t="s">
        <v>645</v>
      </c>
      <c r="EF121" s="1" t="s">
        <v>645</v>
      </c>
      <c r="EH121" s="1" t="s">
        <v>644</v>
      </c>
      <c r="EI121" s="1" t="s">
        <v>644</v>
      </c>
      <c r="EP121" s="1" t="s">
        <v>644</v>
      </c>
      <c r="ET121" s="1" t="s">
        <v>644</v>
      </c>
      <c r="EV121" s="1" t="s">
        <v>647</v>
      </c>
      <c r="FA121" s="1" t="s">
        <v>644</v>
      </c>
      <c r="FG121" s="1" t="s">
        <v>644</v>
      </c>
      <c r="FN121" s="1" t="s">
        <v>644</v>
      </c>
      <c r="FR121" s="1" t="s">
        <v>644</v>
      </c>
      <c r="GI121" s="1" t="s">
        <v>645</v>
      </c>
      <c r="GQ121" s="1" t="s">
        <v>644</v>
      </c>
      <c r="GT121" s="1" t="s">
        <v>644</v>
      </c>
      <c r="HG121" s="1" t="s">
        <v>644</v>
      </c>
      <c r="HO121" s="10" t="str">
        <f>COUNTIF(C121:HM121, "B")/(HO2-COUNTIF(C121:HM121, "C"))</f>
        <v>0</v>
      </c>
    </row>
    <row r="122" spans="1:223">
      <c r="A122" s="8">
        <v>132006</v>
      </c>
      <c r="B122" s="5" t="s">
        <v>169</v>
      </c>
      <c r="AK122" s="1" t="s">
        <v>644</v>
      </c>
      <c r="AO122" s="1" t="s">
        <v>644</v>
      </c>
      <c r="AZ122" s="1" t="s">
        <v>645</v>
      </c>
      <c r="BA122" s="1" t="s">
        <v>644</v>
      </c>
      <c r="BL122" s="1" t="s">
        <v>645</v>
      </c>
      <c r="BS122" s="1" t="s">
        <v>645</v>
      </c>
      <c r="BW122" s="1" t="s">
        <v>645</v>
      </c>
      <c r="BX122" s="1" t="s">
        <v>645</v>
      </c>
      <c r="CD122" s="1" t="s">
        <v>644</v>
      </c>
      <c r="CI122" s="1" t="s">
        <v>645</v>
      </c>
      <c r="CQ122" s="1" t="s">
        <v>645</v>
      </c>
      <c r="CS122" s="1" t="s">
        <v>645</v>
      </c>
      <c r="CT122" s="1" t="s">
        <v>644</v>
      </c>
      <c r="CW122" s="1" t="s">
        <v>645</v>
      </c>
      <c r="CZ122" s="1" t="s">
        <v>644</v>
      </c>
      <c r="DC122" s="1" t="s">
        <v>644</v>
      </c>
      <c r="DN122" s="1" t="s">
        <v>644</v>
      </c>
      <c r="DP122" s="1" t="s">
        <v>645</v>
      </c>
      <c r="DW122" s="1" t="s">
        <v>645</v>
      </c>
      <c r="EA122" s="1" t="s">
        <v>644</v>
      </c>
      <c r="EC122" s="1" t="s">
        <v>645</v>
      </c>
      <c r="EF122" s="1" t="s">
        <v>644</v>
      </c>
      <c r="EH122" s="1" t="s">
        <v>644</v>
      </c>
      <c r="EI122" s="1" t="s">
        <v>644</v>
      </c>
      <c r="EP122" s="1" t="s">
        <v>644</v>
      </c>
      <c r="ET122" s="1" t="s">
        <v>644</v>
      </c>
      <c r="EV122" s="1" t="s">
        <v>645</v>
      </c>
      <c r="FA122" s="1" t="s">
        <v>646</v>
      </c>
      <c r="FG122" s="1" t="s">
        <v>644</v>
      </c>
      <c r="FN122" s="1" t="s">
        <v>644</v>
      </c>
      <c r="FR122" s="1" t="s">
        <v>644</v>
      </c>
      <c r="GI122" s="1" t="s">
        <v>645</v>
      </c>
      <c r="GQ122" s="1" t="s">
        <v>645</v>
      </c>
      <c r="GT122" s="1" t="s">
        <v>645</v>
      </c>
      <c r="HG122" s="1" t="s">
        <v>644</v>
      </c>
      <c r="HO122" s="10" t="str">
        <f>COUNTIF(C122:HM122, "B")/(HO2-COUNTIF(C122:HM122, "C"))</f>
        <v>0</v>
      </c>
    </row>
    <row r="123" spans="1:223">
      <c r="A123" s="8">
        <v>253310</v>
      </c>
      <c r="B123" s="5" t="s">
        <v>74</v>
      </c>
      <c r="AK123" s="1" t="s">
        <v>644</v>
      </c>
      <c r="AO123" s="1" t="s">
        <v>644</v>
      </c>
      <c r="AZ123" s="1" t="s">
        <v>645</v>
      </c>
      <c r="BA123" s="1" t="s">
        <v>644</v>
      </c>
      <c r="BL123" s="1" t="s">
        <v>645</v>
      </c>
      <c r="BS123" s="1" t="s">
        <v>644</v>
      </c>
      <c r="BW123" s="1" t="s">
        <v>644</v>
      </c>
      <c r="BX123" s="1" t="s">
        <v>644</v>
      </c>
      <c r="CD123" s="1" t="s">
        <v>644</v>
      </c>
      <c r="CI123" s="1" t="s">
        <v>645</v>
      </c>
      <c r="CQ123" s="1" t="s">
        <v>645</v>
      </c>
      <c r="CS123" s="1" t="s">
        <v>644</v>
      </c>
      <c r="CT123" s="1" t="s">
        <v>645</v>
      </c>
      <c r="CW123" s="1" t="s">
        <v>644</v>
      </c>
      <c r="CZ123" s="1" t="s">
        <v>644</v>
      </c>
      <c r="DC123" s="1" t="s">
        <v>644</v>
      </c>
      <c r="DN123" s="1" t="s">
        <v>644</v>
      </c>
      <c r="DP123" s="1" t="s">
        <v>645</v>
      </c>
      <c r="DW123" s="1" t="s">
        <v>645</v>
      </c>
      <c r="EA123" s="1" t="s">
        <v>645</v>
      </c>
      <c r="EC123" s="1" t="s">
        <v>645</v>
      </c>
      <c r="EF123" s="1" t="s">
        <v>645</v>
      </c>
      <c r="EH123" s="1" t="s">
        <v>644</v>
      </c>
      <c r="EI123" s="1" t="s">
        <v>644</v>
      </c>
      <c r="EP123" s="1" t="s">
        <v>644</v>
      </c>
      <c r="ET123" s="1" t="s">
        <v>646</v>
      </c>
      <c r="EV123" s="1" t="s">
        <v>644</v>
      </c>
      <c r="FA123" s="1" t="s">
        <v>645</v>
      </c>
      <c r="FG123" s="1" t="s">
        <v>644</v>
      </c>
      <c r="FN123" s="1" t="s">
        <v>644</v>
      </c>
      <c r="FR123" s="1" t="s">
        <v>644</v>
      </c>
      <c r="GI123" s="1" t="s">
        <v>645</v>
      </c>
      <c r="GQ123" s="1" t="s">
        <v>645</v>
      </c>
      <c r="GT123" s="1" t="s">
        <v>645</v>
      </c>
      <c r="HG123" s="1" t="s">
        <v>644</v>
      </c>
      <c r="HO123" s="10" t="str">
        <f>COUNTIF(C123:HM123, "B")/(HO2-COUNTIF(C123:HM123, "C"))</f>
        <v>0</v>
      </c>
    </row>
    <row r="124" spans="1:223">
      <c r="A124" s="8">
        <v>256303</v>
      </c>
      <c r="B124" s="5" t="s">
        <v>170</v>
      </c>
      <c r="AK124" s="1" t="s">
        <v>644</v>
      </c>
      <c r="AO124" s="1" t="s">
        <v>644</v>
      </c>
      <c r="AZ124" s="1" t="s">
        <v>645</v>
      </c>
      <c r="BA124" s="1" t="s">
        <v>644</v>
      </c>
      <c r="BL124" s="1" t="s">
        <v>645</v>
      </c>
      <c r="BS124" s="1" t="s">
        <v>645</v>
      </c>
      <c r="BW124" s="1" t="s">
        <v>644</v>
      </c>
      <c r="BX124" s="1" t="s">
        <v>645</v>
      </c>
      <c r="CD124" s="1" t="s">
        <v>644</v>
      </c>
      <c r="CI124" s="1" t="s">
        <v>645</v>
      </c>
      <c r="CQ124" s="1" t="s">
        <v>645</v>
      </c>
      <c r="CS124" s="1" t="s">
        <v>645</v>
      </c>
      <c r="CT124" s="1" t="s">
        <v>645</v>
      </c>
      <c r="CW124" s="1" t="s">
        <v>644</v>
      </c>
      <c r="CZ124" s="1" t="s">
        <v>644</v>
      </c>
      <c r="DC124" s="1" t="s">
        <v>644</v>
      </c>
      <c r="DN124" s="1" t="s">
        <v>644</v>
      </c>
      <c r="DP124" s="1" t="s">
        <v>644</v>
      </c>
      <c r="DW124" s="1" t="s">
        <v>645</v>
      </c>
      <c r="EA124" s="1" t="s">
        <v>644</v>
      </c>
      <c r="EC124" s="1" t="s">
        <v>645</v>
      </c>
      <c r="EF124" s="1" t="s">
        <v>645</v>
      </c>
      <c r="EH124" s="1" t="s">
        <v>644</v>
      </c>
      <c r="EI124" s="1" t="s">
        <v>644</v>
      </c>
      <c r="EP124" s="1" t="s">
        <v>644</v>
      </c>
      <c r="ET124" s="1" t="s">
        <v>646</v>
      </c>
      <c r="EV124" s="1" t="s">
        <v>647</v>
      </c>
      <c r="FA124" s="1" t="s">
        <v>645</v>
      </c>
      <c r="FG124" s="1" t="s">
        <v>644</v>
      </c>
      <c r="FN124" s="1" t="s">
        <v>644</v>
      </c>
      <c r="FR124" s="1" t="s">
        <v>644</v>
      </c>
      <c r="GI124" s="1" t="s">
        <v>645</v>
      </c>
      <c r="GQ124" s="1" t="s">
        <v>644</v>
      </c>
      <c r="GT124" s="1" t="s">
        <v>644</v>
      </c>
      <c r="HG124" s="1" t="s">
        <v>644</v>
      </c>
      <c r="HO124" s="10" t="str">
        <f>COUNTIF(C124:HM124, "B")/(HO2-COUNTIF(C124:HM124, "C"))</f>
        <v>0</v>
      </c>
    </row>
    <row r="125" spans="1:223">
      <c r="A125" s="8">
        <v>114479</v>
      </c>
      <c r="B125" s="5" t="s">
        <v>171</v>
      </c>
      <c r="AK125" s="1" t="s">
        <v>644</v>
      </c>
      <c r="AO125" s="1" t="s">
        <v>644</v>
      </c>
      <c r="AZ125" s="1" t="s">
        <v>644</v>
      </c>
      <c r="BA125" s="1" t="s">
        <v>644</v>
      </c>
      <c r="BL125" s="1" t="s">
        <v>644</v>
      </c>
      <c r="BS125" s="1" t="s">
        <v>644</v>
      </c>
      <c r="BW125" s="1" t="s">
        <v>644</v>
      </c>
      <c r="BX125" s="1" t="s">
        <v>645</v>
      </c>
      <c r="CD125" s="1" t="s">
        <v>644</v>
      </c>
      <c r="CI125" s="1" t="s">
        <v>646</v>
      </c>
      <c r="CQ125" s="1" t="s">
        <v>645</v>
      </c>
      <c r="CS125" s="1" t="s">
        <v>644</v>
      </c>
      <c r="CT125" s="1" t="s">
        <v>644</v>
      </c>
      <c r="CW125" s="1" t="s">
        <v>644</v>
      </c>
      <c r="CZ125" s="1" t="s">
        <v>644</v>
      </c>
      <c r="DC125" s="1" t="s">
        <v>644</v>
      </c>
      <c r="DN125" s="1" t="s">
        <v>644</v>
      </c>
      <c r="DP125" s="1" t="s">
        <v>644</v>
      </c>
      <c r="DW125" s="1" t="s">
        <v>645</v>
      </c>
      <c r="EA125" s="1" t="s">
        <v>644</v>
      </c>
      <c r="EC125" s="1" t="s">
        <v>644</v>
      </c>
      <c r="EF125" s="1" t="s">
        <v>644</v>
      </c>
      <c r="EH125" s="1" t="s">
        <v>644</v>
      </c>
      <c r="EI125" s="1" t="s">
        <v>644</v>
      </c>
      <c r="EP125" s="1" t="s">
        <v>644</v>
      </c>
      <c r="ET125" s="1" t="s">
        <v>644</v>
      </c>
      <c r="EV125" s="1" t="s">
        <v>644</v>
      </c>
      <c r="FA125" s="1" t="s">
        <v>644</v>
      </c>
      <c r="FG125" s="1" t="s">
        <v>644</v>
      </c>
      <c r="FN125" s="1" t="s">
        <v>644</v>
      </c>
      <c r="FR125" s="1" t="s">
        <v>644</v>
      </c>
      <c r="GI125" s="1" t="s">
        <v>645</v>
      </c>
      <c r="GQ125" s="1" t="s">
        <v>644</v>
      </c>
      <c r="GT125" s="1" t="s">
        <v>644</v>
      </c>
      <c r="HG125" s="1" t="s">
        <v>644</v>
      </c>
      <c r="HO125" s="10" t="str">
        <f>COUNTIF(C125:HM125, "B")/(HO2-COUNTIF(C125:HM125, "C"))</f>
        <v>0</v>
      </c>
    </row>
    <row r="126" spans="1:223">
      <c r="A126" s="8">
        <v>189325</v>
      </c>
      <c r="B126" s="5" t="s">
        <v>79</v>
      </c>
      <c r="AK126" s="1" t="s">
        <v>644</v>
      </c>
      <c r="AO126" s="1" t="s">
        <v>644</v>
      </c>
      <c r="AZ126" s="1" t="s">
        <v>645</v>
      </c>
      <c r="BA126" s="1" t="s">
        <v>645</v>
      </c>
      <c r="BL126" s="1" t="s">
        <v>645</v>
      </c>
      <c r="BS126" s="1" t="s">
        <v>645</v>
      </c>
      <c r="BW126" s="1" t="s">
        <v>645</v>
      </c>
      <c r="BX126" s="1" t="s">
        <v>645</v>
      </c>
      <c r="CD126" s="1" t="s">
        <v>644</v>
      </c>
      <c r="CI126" s="1" t="s">
        <v>645</v>
      </c>
      <c r="CQ126" s="1" t="s">
        <v>645</v>
      </c>
      <c r="CS126" s="1" t="s">
        <v>645</v>
      </c>
      <c r="CT126" s="1" t="s">
        <v>646</v>
      </c>
      <c r="CW126" s="1" t="s">
        <v>644</v>
      </c>
      <c r="CX126" s="1" t="s">
        <v>645</v>
      </c>
      <c r="CZ126" s="1" t="s">
        <v>644</v>
      </c>
      <c r="DC126" s="1" t="s">
        <v>644</v>
      </c>
      <c r="DN126" s="1" t="s">
        <v>644</v>
      </c>
      <c r="DP126" s="1" t="s">
        <v>645</v>
      </c>
      <c r="DW126" s="1" t="s">
        <v>645</v>
      </c>
      <c r="EA126" s="1" t="s">
        <v>645</v>
      </c>
      <c r="EC126" s="1" t="s">
        <v>645</v>
      </c>
      <c r="EF126" s="1" t="s">
        <v>645</v>
      </c>
      <c r="EH126" s="1" t="s">
        <v>645</v>
      </c>
      <c r="EI126" s="1" t="s">
        <v>644</v>
      </c>
      <c r="EP126" s="1" t="s">
        <v>644</v>
      </c>
      <c r="ET126" s="1" t="s">
        <v>645</v>
      </c>
      <c r="EV126" s="1" t="s">
        <v>645</v>
      </c>
      <c r="FA126" s="1" t="s">
        <v>645</v>
      </c>
      <c r="FG126" s="1" t="s">
        <v>644</v>
      </c>
      <c r="FN126" s="1" t="s">
        <v>644</v>
      </c>
      <c r="FR126" s="1" t="s">
        <v>644</v>
      </c>
      <c r="GI126" s="1" t="s">
        <v>645</v>
      </c>
      <c r="GQ126" s="1" t="s">
        <v>646</v>
      </c>
      <c r="GT126" s="1" t="s">
        <v>645</v>
      </c>
      <c r="HG126" s="1" t="s">
        <v>644</v>
      </c>
      <c r="HO126" s="10" t="str">
        <f>COUNTIF(C126:HM126, "B")/(HO2-COUNTIF(C126:HM126, "C"))</f>
        <v>0</v>
      </c>
    </row>
    <row r="127" spans="1:223">
      <c r="A127" s="4"/>
      <c r="B127" s="6" t="s">
        <v>82</v>
      </c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O127" s="11"/>
    </row>
    <row r="128" spans="1:223">
      <c r="A128" s="8">
        <v>801698</v>
      </c>
      <c r="B128" s="5" t="s">
        <v>172</v>
      </c>
      <c r="AK128" s="1" t="s">
        <v>645</v>
      </c>
      <c r="AO128" s="1" t="s">
        <v>645</v>
      </c>
      <c r="AZ128" s="1" t="s">
        <v>645</v>
      </c>
      <c r="BA128" s="1" t="s">
        <v>645</v>
      </c>
      <c r="BL128" s="1" t="s">
        <v>645</v>
      </c>
      <c r="BS128" s="1" t="s">
        <v>645</v>
      </c>
      <c r="BW128" s="1" t="s">
        <v>645</v>
      </c>
      <c r="BX128" s="1" t="s">
        <v>645</v>
      </c>
      <c r="CD128" s="1" t="s">
        <v>645</v>
      </c>
      <c r="CI128" s="1" t="s">
        <v>645</v>
      </c>
      <c r="CQ128" s="1" t="s">
        <v>645</v>
      </c>
      <c r="CS128" s="1" t="s">
        <v>644</v>
      </c>
      <c r="CT128" s="1" t="s">
        <v>645</v>
      </c>
      <c r="CW128" s="1" t="s">
        <v>645</v>
      </c>
      <c r="CX128" s="1" t="s">
        <v>645</v>
      </c>
      <c r="CZ128" s="1" t="s">
        <v>644</v>
      </c>
      <c r="DC128" s="1" t="s">
        <v>645</v>
      </c>
      <c r="DN128" s="1" t="s">
        <v>645</v>
      </c>
      <c r="DP128" s="1" t="s">
        <v>645</v>
      </c>
      <c r="DW128" s="1" t="s">
        <v>645</v>
      </c>
      <c r="EA128" s="1" t="s">
        <v>644</v>
      </c>
      <c r="EC128" s="1" t="s">
        <v>645</v>
      </c>
      <c r="EF128" s="1" t="s">
        <v>645</v>
      </c>
      <c r="EH128" s="1" t="s">
        <v>644</v>
      </c>
      <c r="EI128" s="1" t="s">
        <v>645</v>
      </c>
      <c r="EP128" s="1" t="s">
        <v>644</v>
      </c>
      <c r="ET128" s="1" t="s">
        <v>645</v>
      </c>
      <c r="EV128" s="1" t="s">
        <v>645</v>
      </c>
      <c r="FA128" s="1" t="s">
        <v>645</v>
      </c>
      <c r="FG128" s="1" t="s">
        <v>644</v>
      </c>
      <c r="FN128" s="1" t="s">
        <v>645</v>
      </c>
      <c r="FR128" s="1" t="s">
        <v>645</v>
      </c>
      <c r="GI128" s="1" t="s">
        <v>645</v>
      </c>
      <c r="GQ128" s="1" t="s">
        <v>645</v>
      </c>
      <c r="GT128" s="1" t="s">
        <v>645</v>
      </c>
      <c r="HG128" s="1" t="s">
        <v>645</v>
      </c>
      <c r="HO128" s="10" t="str">
        <f>COUNTIF(C128:HM128, "B")/(HO2-COUNTIF(C128:HM128, "C"))</f>
        <v>0</v>
      </c>
    </row>
    <row r="129" spans="1:223">
      <c r="A129" s="8">
        <v>801699</v>
      </c>
      <c r="B129" s="5" t="s">
        <v>173</v>
      </c>
      <c r="AK129" s="1" t="s">
        <v>645</v>
      </c>
      <c r="AO129" s="1" t="s">
        <v>645</v>
      </c>
      <c r="AZ129" s="1" t="s">
        <v>645</v>
      </c>
      <c r="BA129" s="1" t="s">
        <v>645</v>
      </c>
      <c r="BL129" s="1" t="s">
        <v>645</v>
      </c>
      <c r="BS129" s="1" t="s">
        <v>645</v>
      </c>
      <c r="BW129" s="1" t="s">
        <v>645</v>
      </c>
      <c r="BX129" s="1" t="s">
        <v>645</v>
      </c>
      <c r="CD129" s="1" t="s">
        <v>645</v>
      </c>
      <c r="CI129" s="1" t="s">
        <v>645</v>
      </c>
      <c r="CQ129" s="1" t="s">
        <v>645</v>
      </c>
      <c r="CS129" s="1" t="s">
        <v>644</v>
      </c>
      <c r="CT129" s="1" t="s">
        <v>645</v>
      </c>
      <c r="CW129" s="1" t="s">
        <v>645</v>
      </c>
      <c r="CX129" s="1" t="s">
        <v>645</v>
      </c>
      <c r="CZ129" s="1" t="s">
        <v>644</v>
      </c>
      <c r="DC129" s="1" t="s">
        <v>645</v>
      </c>
      <c r="DN129" s="1" t="s">
        <v>645</v>
      </c>
      <c r="DP129" s="1" t="s">
        <v>645</v>
      </c>
      <c r="DW129" s="1" t="s">
        <v>645</v>
      </c>
      <c r="EA129" s="1" t="s">
        <v>644</v>
      </c>
      <c r="EC129" s="1" t="s">
        <v>645</v>
      </c>
      <c r="EF129" s="1" t="s">
        <v>645</v>
      </c>
      <c r="EH129" s="1" t="s">
        <v>644</v>
      </c>
      <c r="EI129" s="1" t="s">
        <v>645</v>
      </c>
      <c r="EP129" s="1" t="s">
        <v>644</v>
      </c>
      <c r="ET129" s="1" t="s">
        <v>645</v>
      </c>
      <c r="EV129" s="1" t="s">
        <v>645</v>
      </c>
      <c r="FA129" s="1" t="s">
        <v>645</v>
      </c>
      <c r="FG129" s="1" t="s">
        <v>644</v>
      </c>
      <c r="FN129" s="1" t="s">
        <v>645</v>
      </c>
      <c r="FR129" s="1" t="s">
        <v>645</v>
      </c>
      <c r="GI129" s="1" t="s">
        <v>646</v>
      </c>
      <c r="GQ129" s="1" t="s">
        <v>645</v>
      </c>
      <c r="GT129" s="1" t="s">
        <v>645</v>
      </c>
      <c r="HG129" s="1" t="s">
        <v>645</v>
      </c>
      <c r="HO129" s="10" t="str">
        <f>COUNTIF(C129:HM129, "B")/(HO2-COUNTIF(C129:HM129, "C"))</f>
        <v>0</v>
      </c>
    </row>
    <row r="130" spans="1:223">
      <c r="A130" s="8">
        <v>801701</v>
      </c>
      <c r="B130" s="5" t="s">
        <v>174</v>
      </c>
      <c r="AK130" s="1" t="s">
        <v>645</v>
      </c>
      <c r="AO130" s="1" t="s">
        <v>645</v>
      </c>
      <c r="AZ130" s="1" t="s">
        <v>645</v>
      </c>
      <c r="BA130" s="1" t="s">
        <v>645</v>
      </c>
      <c r="BL130" s="1" t="s">
        <v>645</v>
      </c>
      <c r="BS130" s="1" t="s">
        <v>645</v>
      </c>
      <c r="BW130" s="1" t="s">
        <v>645</v>
      </c>
      <c r="BX130" s="1" t="s">
        <v>645</v>
      </c>
      <c r="CD130" s="1" t="s">
        <v>645</v>
      </c>
      <c r="CI130" s="1" t="s">
        <v>645</v>
      </c>
      <c r="CQ130" s="1" t="s">
        <v>645</v>
      </c>
      <c r="CS130" s="1" t="s">
        <v>644</v>
      </c>
      <c r="CT130" s="1" t="s">
        <v>645</v>
      </c>
      <c r="CW130" s="1" t="s">
        <v>645</v>
      </c>
      <c r="CX130" s="1" t="s">
        <v>645</v>
      </c>
      <c r="CZ130" s="1" t="s">
        <v>644</v>
      </c>
      <c r="DC130" s="1" t="s">
        <v>645</v>
      </c>
      <c r="DN130" s="1" t="s">
        <v>645</v>
      </c>
      <c r="DP130" s="1" t="s">
        <v>645</v>
      </c>
      <c r="DW130" s="1" t="s">
        <v>645</v>
      </c>
      <c r="EA130" s="1" t="s">
        <v>644</v>
      </c>
      <c r="EC130" s="1" t="s">
        <v>645</v>
      </c>
      <c r="EF130" s="1" t="s">
        <v>645</v>
      </c>
      <c r="EH130" s="1" t="s">
        <v>644</v>
      </c>
      <c r="EI130" s="1" t="s">
        <v>645</v>
      </c>
      <c r="EP130" s="1" t="s">
        <v>644</v>
      </c>
      <c r="ET130" s="1" t="s">
        <v>646</v>
      </c>
      <c r="EV130" s="1" t="s">
        <v>645</v>
      </c>
      <c r="FA130" s="1" t="s">
        <v>646</v>
      </c>
      <c r="FG130" s="1" t="s">
        <v>644</v>
      </c>
      <c r="FN130" s="1" t="s">
        <v>645</v>
      </c>
      <c r="FR130" s="1" t="s">
        <v>645</v>
      </c>
      <c r="GI130" s="1" t="s">
        <v>645</v>
      </c>
      <c r="GQ130" s="1" t="s">
        <v>645</v>
      </c>
      <c r="GT130" s="1" t="s">
        <v>645</v>
      </c>
      <c r="HG130" s="1" t="s">
        <v>645</v>
      </c>
      <c r="HO130" s="10" t="str">
        <f>COUNTIF(C130:HM130, "B")/(HO2-COUNTIF(C130:HM130, "C"))</f>
        <v>0</v>
      </c>
    </row>
    <row r="131" spans="1:223">
      <c r="A131" s="8">
        <v>801700</v>
      </c>
      <c r="B131" s="5" t="s">
        <v>175</v>
      </c>
      <c r="AK131" s="1" t="s">
        <v>645</v>
      </c>
      <c r="AO131" s="1" t="s">
        <v>645</v>
      </c>
      <c r="AZ131" s="1" t="s">
        <v>645</v>
      </c>
      <c r="BA131" s="1" t="s">
        <v>645</v>
      </c>
      <c r="BL131" s="1" t="s">
        <v>645</v>
      </c>
      <c r="BS131" s="1" t="s">
        <v>645</v>
      </c>
      <c r="BW131" s="1" t="s">
        <v>645</v>
      </c>
      <c r="BX131" s="1" t="s">
        <v>645</v>
      </c>
      <c r="CD131" s="1" t="s">
        <v>645</v>
      </c>
      <c r="CI131" s="1" t="s">
        <v>645</v>
      </c>
      <c r="CQ131" s="1" t="s">
        <v>645</v>
      </c>
      <c r="CS131" s="1" t="s">
        <v>644</v>
      </c>
      <c r="CT131" s="1" t="s">
        <v>645</v>
      </c>
      <c r="CW131" s="1" t="s">
        <v>645</v>
      </c>
      <c r="CX131" s="1" t="s">
        <v>645</v>
      </c>
      <c r="CZ131" s="1" t="s">
        <v>644</v>
      </c>
      <c r="DC131" s="1" t="s">
        <v>645</v>
      </c>
      <c r="DN131" s="1" t="s">
        <v>645</v>
      </c>
      <c r="DP131" s="1" t="s">
        <v>645</v>
      </c>
      <c r="DW131" s="1" t="s">
        <v>645</v>
      </c>
      <c r="EA131" s="1" t="s">
        <v>644</v>
      </c>
      <c r="EC131" s="1" t="s">
        <v>645</v>
      </c>
      <c r="EF131" s="1" t="s">
        <v>645</v>
      </c>
      <c r="EH131" s="1" t="s">
        <v>644</v>
      </c>
      <c r="EI131" s="1" t="s">
        <v>645</v>
      </c>
      <c r="EP131" s="1" t="s">
        <v>644</v>
      </c>
      <c r="ET131" s="1" t="s">
        <v>646</v>
      </c>
      <c r="EV131" s="1" t="s">
        <v>645</v>
      </c>
      <c r="FA131" s="1" t="s">
        <v>645</v>
      </c>
      <c r="FG131" s="1" t="s">
        <v>644</v>
      </c>
      <c r="FN131" s="1" t="s">
        <v>645</v>
      </c>
      <c r="FR131" s="1" t="s">
        <v>645</v>
      </c>
      <c r="GI131" s="1" t="s">
        <v>645</v>
      </c>
      <c r="GQ131" s="1" t="s">
        <v>645</v>
      </c>
      <c r="GT131" s="1" t="s">
        <v>645</v>
      </c>
      <c r="HG131" s="1" t="s">
        <v>645</v>
      </c>
      <c r="HO131" s="10" t="str">
        <f>COUNTIF(C131:HM131, "B")/(HO2-COUNTIF(C131:HM131, "C"))</f>
        <v>0</v>
      </c>
    </row>
    <row r="132" spans="1:223">
      <c r="A132" s="8">
        <v>801702</v>
      </c>
      <c r="B132" s="5" t="s">
        <v>176</v>
      </c>
      <c r="AK132" s="1" t="s">
        <v>645</v>
      </c>
      <c r="AO132" s="1" t="s">
        <v>645</v>
      </c>
      <c r="AZ132" s="1" t="s">
        <v>645</v>
      </c>
      <c r="BA132" s="1" t="s">
        <v>645</v>
      </c>
      <c r="BL132" s="1" t="s">
        <v>645</v>
      </c>
      <c r="BS132" s="1" t="s">
        <v>645</v>
      </c>
      <c r="BW132" s="1" t="s">
        <v>646</v>
      </c>
      <c r="BX132" s="1" t="s">
        <v>645</v>
      </c>
      <c r="CD132" s="1" t="s">
        <v>645</v>
      </c>
      <c r="CI132" s="1" t="s">
        <v>645</v>
      </c>
      <c r="CQ132" s="1" t="s">
        <v>645</v>
      </c>
      <c r="CS132" s="1" t="s">
        <v>644</v>
      </c>
      <c r="CT132" s="1" t="s">
        <v>645</v>
      </c>
      <c r="CW132" s="1" t="s">
        <v>645</v>
      </c>
      <c r="CX132" s="1" t="s">
        <v>645</v>
      </c>
      <c r="CZ132" s="1" t="s">
        <v>644</v>
      </c>
      <c r="DC132" s="1" t="s">
        <v>645</v>
      </c>
      <c r="DN132" s="1" t="s">
        <v>645</v>
      </c>
      <c r="DP132" s="1" t="s">
        <v>645</v>
      </c>
      <c r="DW132" s="1" t="s">
        <v>646</v>
      </c>
      <c r="EA132" s="1" t="s">
        <v>644</v>
      </c>
      <c r="EC132" s="1" t="s">
        <v>645</v>
      </c>
      <c r="EF132" s="1" t="s">
        <v>645</v>
      </c>
      <c r="EH132" s="1" t="s">
        <v>644</v>
      </c>
      <c r="EI132" s="1" t="s">
        <v>645</v>
      </c>
      <c r="EP132" s="1" t="s">
        <v>644</v>
      </c>
      <c r="ET132" s="1" t="s">
        <v>645</v>
      </c>
      <c r="EV132" s="1" t="s">
        <v>645</v>
      </c>
      <c r="FA132" s="1" t="s">
        <v>645</v>
      </c>
      <c r="FG132" s="1" t="s">
        <v>644</v>
      </c>
      <c r="FN132" s="1" t="s">
        <v>645</v>
      </c>
      <c r="FR132" s="1" t="s">
        <v>645</v>
      </c>
      <c r="GI132" s="1" t="s">
        <v>645</v>
      </c>
      <c r="GQ132" s="1" t="s">
        <v>645</v>
      </c>
      <c r="GT132" s="1" t="s">
        <v>645</v>
      </c>
      <c r="HG132" s="1" t="s">
        <v>645</v>
      </c>
      <c r="HO132" s="10" t="str">
        <f>COUNTIF(C132:HM132, "B")/(HO2-COUNTIF(C132:HM132, "C"))</f>
        <v>0</v>
      </c>
    </row>
    <row r="133" spans="1:223">
      <c r="A133" s="8">
        <v>287839</v>
      </c>
      <c r="B133" s="5" t="s">
        <v>88</v>
      </c>
      <c r="AK133" s="1" t="s">
        <v>645</v>
      </c>
      <c r="AO133" s="1" t="s">
        <v>644</v>
      </c>
      <c r="AZ133" s="1" t="s">
        <v>644</v>
      </c>
      <c r="BA133" s="1" t="s">
        <v>644</v>
      </c>
      <c r="BL133" s="1" t="s">
        <v>644</v>
      </c>
      <c r="BS133" s="1" t="s">
        <v>645</v>
      </c>
      <c r="BW133" s="1" t="s">
        <v>644</v>
      </c>
      <c r="BX133" s="1" t="s">
        <v>644</v>
      </c>
      <c r="CD133" s="1" t="s">
        <v>645</v>
      </c>
      <c r="CI133" s="1" t="s">
        <v>645</v>
      </c>
      <c r="CQ133" s="1" t="s">
        <v>644</v>
      </c>
      <c r="CS133" s="1" t="s">
        <v>644</v>
      </c>
      <c r="CT133" s="1" t="s">
        <v>644</v>
      </c>
      <c r="CW133" s="1" t="s">
        <v>645</v>
      </c>
      <c r="CX133" s="1" t="s">
        <v>645</v>
      </c>
      <c r="CZ133" s="1" t="s">
        <v>644</v>
      </c>
      <c r="DC133" s="1" t="s">
        <v>644</v>
      </c>
      <c r="DN133" s="1" t="s">
        <v>644</v>
      </c>
      <c r="DP133" s="1" t="s">
        <v>645</v>
      </c>
      <c r="DW133" s="1" t="s">
        <v>645</v>
      </c>
      <c r="EA133" s="1" t="s">
        <v>644</v>
      </c>
      <c r="EC133" s="1" t="s">
        <v>644</v>
      </c>
      <c r="EF133" s="1" t="s">
        <v>645</v>
      </c>
      <c r="EH133" s="1" t="s">
        <v>644</v>
      </c>
      <c r="EI133" s="1" t="s">
        <v>645</v>
      </c>
      <c r="EP133" s="1" t="s">
        <v>644</v>
      </c>
      <c r="ET133" s="1" t="s">
        <v>644</v>
      </c>
      <c r="EV133" s="1" t="s">
        <v>644</v>
      </c>
      <c r="FA133" s="1" t="s">
        <v>645</v>
      </c>
      <c r="FG133" s="1" t="s">
        <v>644</v>
      </c>
      <c r="FN133" s="1" t="s">
        <v>644</v>
      </c>
      <c r="FR133" s="1" t="s">
        <v>644</v>
      </c>
      <c r="GI133" s="1" t="s">
        <v>645</v>
      </c>
      <c r="GQ133" s="1" t="s">
        <v>644</v>
      </c>
      <c r="GT133" s="1" t="s">
        <v>644</v>
      </c>
      <c r="HG133" s="1" t="s">
        <v>644</v>
      </c>
      <c r="HO133" s="10" t="str">
        <f>COUNTIF(C133:HM133, "B")/(HO2-COUNTIF(C133:HM133, "C"))</f>
        <v>0</v>
      </c>
    </row>
    <row r="134" spans="1:223">
      <c r="A134" s="8">
        <v>287840</v>
      </c>
      <c r="B134" s="5" t="s">
        <v>89</v>
      </c>
      <c r="AK134" s="1" t="s">
        <v>646</v>
      </c>
      <c r="AO134" s="1" t="s">
        <v>644</v>
      </c>
      <c r="AZ134" s="1" t="s">
        <v>644</v>
      </c>
      <c r="BA134" s="1" t="s">
        <v>644</v>
      </c>
      <c r="BL134" s="1" t="s">
        <v>644</v>
      </c>
      <c r="BS134" s="1" t="s">
        <v>645</v>
      </c>
      <c r="BW134" s="1" t="s">
        <v>644</v>
      </c>
      <c r="BX134" s="1" t="s">
        <v>644</v>
      </c>
      <c r="CD134" s="1" t="s">
        <v>645</v>
      </c>
      <c r="CI134" s="1" t="s">
        <v>645</v>
      </c>
      <c r="CQ134" s="1" t="s">
        <v>644</v>
      </c>
      <c r="CS134" s="1" t="s">
        <v>644</v>
      </c>
      <c r="CT134" s="1" t="s">
        <v>644</v>
      </c>
      <c r="CW134" s="1" t="s">
        <v>645</v>
      </c>
      <c r="CX134" s="1" t="s">
        <v>645</v>
      </c>
      <c r="CZ134" s="1" t="s">
        <v>644</v>
      </c>
      <c r="DC134" s="1" t="s">
        <v>644</v>
      </c>
      <c r="DN134" s="1" t="s">
        <v>644</v>
      </c>
      <c r="DP134" s="1" t="s">
        <v>645</v>
      </c>
      <c r="DW134" s="1" t="s">
        <v>645</v>
      </c>
      <c r="EA134" s="1" t="s">
        <v>644</v>
      </c>
      <c r="EC134" s="1" t="s">
        <v>645</v>
      </c>
      <c r="EF134" s="1" t="s">
        <v>645</v>
      </c>
      <c r="EH134" s="1" t="s">
        <v>644</v>
      </c>
      <c r="EI134" s="1" t="s">
        <v>644</v>
      </c>
      <c r="EP134" s="1" t="s">
        <v>644</v>
      </c>
      <c r="ET134" s="1" t="s">
        <v>644</v>
      </c>
      <c r="EV134" s="1" t="s">
        <v>644</v>
      </c>
      <c r="FA134" s="1" t="s">
        <v>644</v>
      </c>
      <c r="FG134" s="1" t="s">
        <v>644</v>
      </c>
      <c r="FN134" s="1" t="s">
        <v>644</v>
      </c>
      <c r="FR134" s="1" t="s">
        <v>644</v>
      </c>
      <c r="GI134" s="1" t="s">
        <v>645</v>
      </c>
      <c r="GQ134" s="1" t="s">
        <v>644</v>
      </c>
      <c r="GT134" s="1" t="s">
        <v>644</v>
      </c>
      <c r="HG134" s="1" t="s">
        <v>644</v>
      </c>
      <c r="HO134" s="10" t="str">
        <f>COUNTIF(C134:HM134, "B")/(HO2-COUNTIF(C134:HM134, "C"))</f>
        <v>0</v>
      </c>
    </row>
    <row r="135" spans="1:223">
      <c r="A135" s="8">
        <v>287838</v>
      </c>
      <c r="B135" s="5" t="s">
        <v>90</v>
      </c>
      <c r="AK135" s="1" t="s">
        <v>644</v>
      </c>
      <c r="AO135" s="1" t="s">
        <v>644</v>
      </c>
      <c r="AZ135" s="1" t="s">
        <v>644</v>
      </c>
      <c r="BA135" s="1" t="s">
        <v>644</v>
      </c>
      <c r="BL135" s="1" t="s">
        <v>644</v>
      </c>
      <c r="BS135" s="1" t="s">
        <v>645</v>
      </c>
      <c r="BW135" s="1" t="s">
        <v>644</v>
      </c>
      <c r="BX135" s="1" t="s">
        <v>644</v>
      </c>
      <c r="CD135" s="1" t="s">
        <v>645</v>
      </c>
      <c r="CI135" s="1" t="s">
        <v>645</v>
      </c>
      <c r="CQ135" s="1" t="s">
        <v>644</v>
      </c>
      <c r="CS135" s="1" t="s">
        <v>644</v>
      </c>
      <c r="CT135" s="1" t="s">
        <v>644</v>
      </c>
      <c r="CW135" s="1" t="s">
        <v>645</v>
      </c>
      <c r="CX135" s="1" t="s">
        <v>645</v>
      </c>
      <c r="CZ135" s="1" t="s">
        <v>644</v>
      </c>
      <c r="DC135" s="1" t="s">
        <v>644</v>
      </c>
      <c r="DN135" s="1" t="s">
        <v>644</v>
      </c>
      <c r="DP135" s="1" t="s">
        <v>645</v>
      </c>
      <c r="DW135" s="1" t="s">
        <v>645</v>
      </c>
      <c r="EA135" s="1" t="s">
        <v>644</v>
      </c>
      <c r="EC135" s="1" t="s">
        <v>645</v>
      </c>
      <c r="EF135" s="1" t="s">
        <v>645</v>
      </c>
      <c r="EH135" s="1" t="s">
        <v>644</v>
      </c>
      <c r="EI135" s="1" t="s">
        <v>644</v>
      </c>
      <c r="EP135" s="1" t="s">
        <v>644</v>
      </c>
      <c r="ET135" s="1" t="s">
        <v>644</v>
      </c>
      <c r="EV135" s="1" t="s">
        <v>644</v>
      </c>
      <c r="FA135" s="1" t="s">
        <v>644</v>
      </c>
      <c r="FG135" s="1" t="s">
        <v>644</v>
      </c>
      <c r="FN135" s="1" t="s">
        <v>644</v>
      </c>
      <c r="FR135" s="1" t="s">
        <v>644</v>
      </c>
      <c r="GI135" s="1" t="s">
        <v>645</v>
      </c>
      <c r="GQ135" s="1" t="s">
        <v>644</v>
      </c>
      <c r="GT135" s="1" t="s">
        <v>644</v>
      </c>
      <c r="HG135" s="1" t="s">
        <v>644</v>
      </c>
      <c r="HO135" s="10" t="str">
        <f>COUNTIF(C135:HM135, "B")/(HO2-COUNTIF(C135:HM135, "C"))</f>
        <v>0</v>
      </c>
    </row>
    <row r="136" spans="1:223">
      <c r="A136" s="8">
        <v>263926</v>
      </c>
      <c r="B136" s="5" t="s">
        <v>91</v>
      </c>
      <c r="AK136" s="1" t="s">
        <v>644</v>
      </c>
      <c r="AO136" s="1" t="s">
        <v>644</v>
      </c>
      <c r="AZ136" s="1" t="s">
        <v>644</v>
      </c>
      <c r="BA136" s="1" t="s">
        <v>644</v>
      </c>
      <c r="BL136" s="1" t="s">
        <v>644</v>
      </c>
      <c r="BS136" s="1" t="s">
        <v>645</v>
      </c>
      <c r="BW136" s="1" t="s">
        <v>644</v>
      </c>
      <c r="BX136" s="1" t="s">
        <v>644</v>
      </c>
      <c r="CD136" s="1" t="s">
        <v>645</v>
      </c>
      <c r="CI136" s="1" t="s">
        <v>645</v>
      </c>
      <c r="CQ136" s="1" t="s">
        <v>644</v>
      </c>
      <c r="CS136" s="1" t="s">
        <v>644</v>
      </c>
      <c r="CT136" s="1" t="s">
        <v>644</v>
      </c>
      <c r="CW136" s="1" t="s">
        <v>645</v>
      </c>
      <c r="CX136" s="1" t="s">
        <v>645</v>
      </c>
      <c r="CZ136" s="1" t="s">
        <v>644</v>
      </c>
      <c r="DC136" s="1" t="s">
        <v>644</v>
      </c>
      <c r="DN136" s="1" t="s">
        <v>644</v>
      </c>
      <c r="DP136" s="1" t="s">
        <v>645</v>
      </c>
      <c r="DW136" s="1" t="s">
        <v>645</v>
      </c>
      <c r="EA136" s="1" t="s">
        <v>644</v>
      </c>
      <c r="EC136" s="1" t="s">
        <v>645</v>
      </c>
      <c r="EF136" s="1" t="s">
        <v>645</v>
      </c>
      <c r="EH136" s="1" t="s">
        <v>644</v>
      </c>
      <c r="EI136" s="1" t="s">
        <v>644</v>
      </c>
      <c r="EP136" s="1" t="s">
        <v>644</v>
      </c>
      <c r="ET136" s="1" t="s">
        <v>644</v>
      </c>
      <c r="EV136" s="1" t="s">
        <v>644</v>
      </c>
      <c r="FA136" s="1" t="s">
        <v>644</v>
      </c>
      <c r="FG136" s="1" t="s">
        <v>644</v>
      </c>
      <c r="FN136" s="1" t="s">
        <v>644</v>
      </c>
      <c r="FR136" s="1" t="s">
        <v>644</v>
      </c>
      <c r="GI136" s="1" t="s">
        <v>645</v>
      </c>
      <c r="GQ136" s="1" t="s">
        <v>644</v>
      </c>
      <c r="GT136" s="1" t="s">
        <v>644</v>
      </c>
      <c r="HG136" s="1" t="s">
        <v>644</v>
      </c>
      <c r="HO136" s="10" t="str">
        <f>COUNTIF(C136:HM136, "B")/(HO2-COUNTIF(C136:HM136, "C"))</f>
        <v>0</v>
      </c>
    </row>
    <row r="137" spans="1:223">
      <c r="A137" s="8">
        <v>387123</v>
      </c>
      <c r="B137" s="5" t="s">
        <v>93</v>
      </c>
      <c r="AK137" s="1" t="s">
        <v>644</v>
      </c>
      <c r="AO137" s="1" t="s">
        <v>644</v>
      </c>
      <c r="AZ137" s="1" t="s">
        <v>645</v>
      </c>
      <c r="BA137" s="1" t="s">
        <v>644</v>
      </c>
      <c r="BL137" s="1" t="s">
        <v>644</v>
      </c>
      <c r="BS137" s="1" t="s">
        <v>645</v>
      </c>
      <c r="BW137" s="1" t="s">
        <v>644</v>
      </c>
      <c r="BX137" s="1" t="s">
        <v>644</v>
      </c>
      <c r="CD137" s="1" t="s">
        <v>644</v>
      </c>
      <c r="CI137" s="1" t="s">
        <v>644</v>
      </c>
      <c r="CQ137" s="1" t="s">
        <v>644</v>
      </c>
      <c r="CS137" s="1" t="s">
        <v>644</v>
      </c>
      <c r="CT137" s="1" t="s">
        <v>644</v>
      </c>
      <c r="CW137" s="1" t="s">
        <v>644</v>
      </c>
      <c r="CZ137" s="1" t="s">
        <v>644</v>
      </c>
      <c r="DC137" s="1" t="s">
        <v>644</v>
      </c>
      <c r="DN137" s="1" t="s">
        <v>644</v>
      </c>
      <c r="DP137" s="1" t="s">
        <v>644</v>
      </c>
      <c r="DW137" s="1" t="s">
        <v>644</v>
      </c>
      <c r="EA137" s="1" t="s">
        <v>644</v>
      </c>
      <c r="EC137" s="1" t="s">
        <v>644</v>
      </c>
      <c r="EF137" s="1" t="s">
        <v>644</v>
      </c>
      <c r="EH137" s="1" t="s">
        <v>644</v>
      </c>
      <c r="EI137" s="1" t="s">
        <v>644</v>
      </c>
      <c r="EP137" s="1" t="s">
        <v>644</v>
      </c>
      <c r="ET137" s="1" t="s">
        <v>644</v>
      </c>
      <c r="EV137" s="1" t="s">
        <v>644</v>
      </c>
      <c r="FA137" s="1" t="s">
        <v>644</v>
      </c>
      <c r="FG137" s="1" t="s">
        <v>644</v>
      </c>
      <c r="FN137" s="1" t="s">
        <v>644</v>
      </c>
      <c r="FR137" s="1" t="s">
        <v>644</v>
      </c>
      <c r="GI137" s="1" t="s">
        <v>644</v>
      </c>
      <c r="GQ137" s="1" t="s">
        <v>644</v>
      </c>
      <c r="GT137" s="1" t="s">
        <v>644</v>
      </c>
      <c r="HG137" s="1" t="s">
        <v>644</v>
      </c>
      <c r="HO137" s="10" t="str">
        <f>COUNTIF(C137:HM137, "B")/(HO2-COUNTIF(C137:HM137, "C"))</f>
        <v>0</v>
      </c>
    </row>
    <row r="138" spans="1:223">
      <c r="A138" s="8">
        <v>275314</v>
      </c>
      <c r="B138" s="5" t="s">
        <v>94</v>
      </c>
      <c r="AK138" s="1" t="s">
        <v>644</v>
      </c>
      <c r="AO138" s="1" t="s">
        <v>644</v>
      </c>
      <c r="AZ138" s="1" t="s">
        <v>645</v>
      </c>
      <c r="BA138" s="1" t="s">
        <v>644</v>
      </c>
      <c r="BL138" s="1" t="s">
        <v>644</v>
      </c>
      <c r="BS138" s="1" t="s">
        <v>645</v>
      </c>
      <c r="BW138" s="1" t="s">
        <v>644</v>
      </c>
      <c r="BX138" s="1" t="s">
        <v>644</v>
      </c>
      <c r="CD138" s="1" t="s">
        <v>644</v>
      </c>
      <c r="CI138" s="1" t="s">
        <v>644</v>
      </c>
      <c r="CQ138" s="1" t="s">
        <v>644</v>
      </c>
      <c r="CS138" s="1" t="s">
        <v>644</v>
      </c>
      <c r="CT138" s="1" t="s">
        <v>644</v>
      </c>
      <c r="CW138" s="1" t="s">
        <v>644</v>
      </c>
      <c r="CZ138" s="1" t="s">
        <v>644</v>
      </c>
      <c r="DC138" s="1" t="s">
        <v>644</v>
      </c>
      <c r="DN138" s="1" t="s">
        <v>644</v>
      </c>
      <c r="DP138" s="1" t="s">
        <v>644</v>
      </c>
      <c r="DW138" s="1" t="s">
        <v>644</v>
      </c>
      <c r="EA138" s="1" t="s">
        <v>644</v>
      </c>
      <c r="EC138" s="1" t="s">
        <v>644</v>
      </c>
      <c r="EF138" s="1" t="s">
        <v>644</v>
      </c>
      <c r="EH138" s="1" t="s">
        <v>644</v>
      </c>
      <c r="EI138" s="1" t="s">
        <v>644</v>
      </c>
      <c r="EP138" s="1" t="s">
        <v>644</v>
      </c>
      <c r="ET138" s="1" t="s">
        <v>644</v>
      </c>
      <c r="EV138" s="1" t="s">
        <v>644</v>
      </c>
      <c r="FA138" s="1" t="s">
        <v>644</v>
      </c>
      <c r="FG138" s="1" t="s">
        <v>644</v>
      </c>
      <c r="FN138" s="1" t="s">
        <v>644</v>
      </c>
      <c r="FR138" s="1" t="s">
        <v>644</v>
      </c>
      <c r="GI138" s="1" t="s">
        <v>644</v>
      </c>
      <c r="GQ138" s="1" t="s">
        <v>644</v>
      </c>
      <c r="GT138" s="1" t="s">
        <v>644</v>
      </c>
      <c r="HG138" s="1" t="s">
        <v>644</v>
      </c>
      <c r="HO138" s="10" t="str">
        <f>COUNTIF(C138:HM138, "B")/(HO2-COUNTIF(C138:HM138, "C"))</f>
        <v>0</v>
      </c>
    </row>
    <row r="139" spans="1:223">
      <c r="A139" s="8">
        <v>275315</v>
      </c>
      <c r="B139" s="5" t="s">
        <v>95</v>
      </c>
      <c r="AK139" s="1" t="s">
        <v>644</v>
      </c>
      <c r="AO139" s="1" t="s">
        <v>644</v>
      </c>
      <c r="AZ139" s="1" t="s">
        <v>645</v>
      </c>
      <c r="BA139" s="1" t="s">
        <v>644</v>
      </c>
      <c r="BL139" s="1" t="s">
        <v>644</v>
      </c>
      <c r="BS139" s="1" t="s">
        <v>645</v>
      </c>
      <c r="BW139" s="1" t="s">
        <v>644</v>
      </c>
      <c r="BX139" s="1" t="s">
        <v>644</v>
      </c>
      <c r="CD139" s="1" t="s">
        <v>644</v>
      </c>
      <c r="CI139" s="1" t="s">
        <v>644</v>
      </c>
      <c r="CQ139" s="1" t="s">
        <v>644</v>
      </c>
      <c r="CS139" s="1" t="s">
        <v>644</v>
      </c>
      <c r="CT139" s="1" t="s">
        <v>644</v>
      </c>
      <c r="CW139" s="1" t="s">
        <v>644</v>
      </c>
      <c r="CZ139" s="1" t="s">
        <v>644</v>
      </c>
      <c r="DC139" s="1" t="s">
        <v>644</v>
      </c>
      <c r="DN139" s="1" t="s">
        <v>644</v>
      </c>
      <c r="DP139" s="1" t="s">
        <v>644</v>
      </c>
      <c r="DW139" s="1" t="s">
        <v>644</v>
      </c>
      <c r="EA139" s="1" t="s">
        <v>644</v>
      </c>
      <c r="EC139" s="1" t="s">
        <v>644</v>
      </c>
      <c r="EF139" s="1" t="s">
        <v>644</v>
      </c>
      <c r="EH139" s="1" t="s">
        <v>644</v>
      </c>
      <c r="EI139" s="1" t="s">
        <v>644</v>
      </c>
      <c r="EP139" s="1" t="s">
        <v>644</v>
      </c>
      <c r="ET139" s="1" t="s">
        <v>644</v>
      </c>
      <c r="EV139" s="1" t="s">
        <v>644</v>
      </c>
      <c r="FA139" s="1" t="s">
        <v>644</v>
      </c>
      <c r="FG139" s="1" t="s">
        <v>644</v>
      </c>
      <c r="FN139" s="1" t="s">
        <v>644</v>
      </c>
      <c r="FR139" s="1" t="s">
        <v>644</v>
      </c>
      <c r="GI139" s="1" t="s">
        <v>644</v>
      </c>
      <c r="GQ139" s="1" t="s">
        <v>644</v>
      </c>
      <c r="GT139" s="1" t="s">
        <v>644</v>
      </c>
      <c r="HG139" s="1" t="s">
        <v>644</v>
      </c>
      <c r="HO139" s="10" t="str">
        <f>COUNTIF(C139:HM139, "B")/(HO2-COUNTIF(C139:HM139, "C"))</f>
        <v>0</v>
      </c>
    </row>
    <row r="140" spans="1:223">
      <c r="A140" s="4"/>
      <c r="B140" s="6" t="s">
        <v>104</v>
      </c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  <c r="GS140" s="7"/>
      <c r="GT140" s="7"/>
      <c r="GU140" s="7"/>
      <c r="GV140" s="7"/>
      <c r="GW140" s="7"/>
      <c r="GX140" s="7"/>
      <c r="GY140" s="7"/>
      <c r="GZ140" s="7"/>
      <c r="HA140" s="7"/>
      <c r="HB140" s="7"/>
      <c r="HC140" s="7"/>
      <c r="HD140" s="7"/>
      <c r="HE140" s="7"/>
      <c r="HF140" s="7"/>
      <c r="HG140" s="7"/>
      <c r="HH140" s="7"/>
      <c r="HI140" s="7"/>
      <c r="HJ140" s="7"/>
      <c r="HK140" s="7"/>
      <c r="HL140" s="7"/>
      <c r="HM140" s="7"/>
      <c r="HO140" s="11"/>
    </row>
    <row r="141" spans="1:223">
      <c r="A141" s="8">
        <v>113956</v>
      </c>
      <c r="B141" s="5" t="s">
        <v>105</v>
      </c>
      <c r="AK141" s="1" t="s">
        <v>645</v>
      </c>
      <c r="AO141" s="1" t="s">
        <v>645</v>
      </c>
      <c r="AZ141" s="1" t="s">
        <v>645</v>
      </c>
      <c r="BA141" s="1" t="s">
        <v>644</v>
      </c>
      <c r="BL141" s="1" t="s">
        <v>644</v>
      </c>
      <c r="BS141" s="1" t="s">
        <v>644</v>
      </c>
      <c r="BW141" s="1" t="s">
        <v>644</v>
      </c>
      <c r="BX141" s="1" t="s">
        <v>645</v>
      </c>
      <c r="CD141" s="1" t="s">
        <v>645</v>
      </c>
      <c r="CI141" s="1" t="s">
        <v>644</v>
      </c>
      <c r="CQ141" s="1" t="s">
        <v>644</v>
      </c>
      <c r="CS141" s="1" t="s">
        <v>645</v>
      </c>
      <c r="CT141" s="1" t="s">
        <v>644</v>
      </c>
      <c r="CW141" s="1" t="s">
        <v>644</v>
      </c>
      <c r="CZ141" s="1" t="s">
        <v>644</v>
      </c>
      <c r="DC141" s="1" t="s">
        <v>645</v>
      </c>
      <c r="DN141" s="1" t="s">
        <v>644</v>
      </c>
      <c r="DP141" s="1" t="s">
        <v>644</v>
      </c>
      <c r="DW141" s="1" t="s">
        <v>645</v>
      </c>
      <c r="EA141" s="1" t="s">
        <v>644</v>
      </c>
      <c r="EC141" s="1" t="s">
        <v>644</v>
      </c>
      <c r="EF141" s="1" t="s">
        <v>645</v>
      </c>
      <c r="EH141" s="1" t="s">
        <v>645</v>
      </c>
      <c r="EI141" s="1" t="s">
        <v>644</v>
      </c>
      <c r="EP141" s="1" t="s">
        <v>645</v>
      </c>
      <c r="ET141" s="1" t="s">
        <v>644</v>
      </c>
      <c r="EV141" s="1" t="s">
        <v>645</v>
      </c>
      <c r="FA141" s="1" t="s">
        <v>644</v>
      </c>
      <c r="FG141" s="1" t="s">
        <v>644</v>
      </c>
      <c r="FN141" s="1" t="s">
        <v>645</v>
      </c>
      <c r="FR141" s="1" t="s">
        <v>645</v>
      </c>
      <c r="GI141" s="1" t="s">
        <v>644</v>
      </c>
      <c r="GQ141" s="1" t="s">
        <v>644</v>
      </c>
      <c r="GT141" s="1" t="s">
        <v>645</v>
      </c>
      <c r="HG141" s="1" t="s">
        <v>645</v>
      </c>
      <c r="HO141" s="10" t="str">
        <f>COUNTIF(C141:HM141, "B")/(HO2-COUNTIF(C141:HM141, "C"))</f>
        <v>0</v>
      </c>
    </row>
    <row r="142" spans="1:223">
      <c r="A142" s="8">
        <v>242482</v>
      </c>
      <c r="B142" s="5" t="s">
        <v>106</v>
      </c>
      <c r="AK142" s="1" t="s">
        <v>645</v>
      </c>
      <c r="AO142" s="1" t="s">
        <v>644</v>
      </c>
      <c r="AZ142" s="1" t="s">
        <v>645</v>
      </c>
      <c r="BA142" s="1" t="s">
        <v>645</v>
      </c>
      <c r="BL142" s="1" t="s">
        <v>645</v>
      </c>
      <c r="BS142" s="1" t="s">
        <v>645</v>
      </c>
      <c r="BW142" s="1" t="s">
        <v>646</v>
      </c>
      <c r="BX142" s="1" t="s">
        <v>644</v>
      </c>
      <c r="CD142" s="1" t="s">
        <v>645</v>
      </c>
      <c r="CI142" s="1" t="s">
        <v>646</v>
      </c>
      <c r="CQ142" s="1" t="s">
        <v>645</v>
      </c>
      <c r="CS142" s="1" t="s">
        <v>645</v>
      </c>
      <c r="CT142" s="1" t="s">
        <v>644</v>
      </c>
      <c r="CW142" s="1" t="s">
        <v>645</v>
      </c>
      <c r="CX142" s="1" t="s">
        <v>645</v>
      </c>
      <c r="CZ142" s="1" t="s">
        <v>644</v>
      </c>
      <c r="DC142" s="1" t="s">
        <v>644</v>
      </c>
      <c r="DN142" s="1" t="s">
        <v>645</v>
      </c>
      <c r="DP142" s="1" t="s">
        <v>644</v>
      </c>
      <c r="DW142" s="1" t="s">
        <v>645</v>
      </c>
      <c r="EA142" s="1" t="s">
        <v>646</v>
      </c>
      <c r="EC142" s="1" t="s">
        <v>645</v>
      </c>
      <c r="EF142" s="1" t="s">
        <v>646</v>
      </c>
      <c r="EH142" s="1" t="s">
        <v>644</v>
      </c>
      <c r="EI142" s="1" t="s">
        <v>646</v>
      </c>
      <c r="EP142" s="1" t="s">
        <v>644</v>
      </c>
      <c r="ET142" s="1" t="s">
        <v>646</v>
      </c>
      <c r="EV142" s="1" t="s">
        <v>645</v>
      </c>
      <c r="FA142" s="1" t="s">
        <v>647</v>
      </c>
      <c r="FG142" s="1" t="s">
        <v>644</v>
      </c>
      <c r="FN142" s="1" t="s">
        <v>646</v>
      </c>
      <c r="FR142" s="1" t="s">
        <v>644</v>
      </c>
      <c r="GI142" s="1" t="s">
        <v>646</v>
      </c>
      <c r="GQ142" s="1" t="s">
        <v>645</v>
      </c>
      <c r="GT142" s="1" t="s">
        <v>645</v>
      </c>
      <c r="HG142" s="1" t="s">
        <v>644</v>
      </c>
      <c r="HO142" s="10" t="str">
        <f>COUNTIF(C142:HM142, "B")/(HO2-COUNTIF(C142:HM142, "C"))</f>
        <v>0</v>
      </c>
    </row>
    <row r="143" spans="1:223">
      <c r="A143" s="8">
        <v>165523</v>
      </c>
      <c r="B143" s="5" t="s">
        <v>107</v>
      </c>
      <c r="AK143" s="1" t="s">
        <v>645</v>
      </c>
      <c r="AO143" s="1" t="s">
        <v>644</v>
      </c>
      <c r="AZ143" s="1" t="s">
        <v>645</v>
      </c>
      <c r="BA143" s="1" t="s">
        <v>645</v>
      </c>
      <c r="BL143" s="1" t="s">
        <v>644</v>
      </c>
      <c r="BS143" s="1" t="s">
        <v>645</v>
      </c>
      <c r="BW143" s="1" t="s">
        <v>645</v>
      </c>
      <c r="BX143" s="1" t="s">
        <v>645</v>
      </c>
      <c r="CD143" s="1" t="s">
        <v>645</v>
      </c>
      <c r="CI143" s="1" t="s">
        <v>646</v>
      </c>
      <c r="CQ143" s="1" t="s">
        <v>645</v>
      </c>
      <c r="CS143" s="1" t="s">
        <v>645</v>
      </c>
      <c r="CT143" s="1" t="s">
        <v>645</v>
      </c>
      <c r="CW143" s="1" t="s">
        <v>645</v>
      </c>
      <c r="CX143" s="1" t="s">
        <v>645</v>
      </c>
      <c r="CZ143" s="1" t="s">
        <v>644</v>
      </c>
      <c r="DC143" s="1" t="s">
        <v>645</v>
      </c>
      <c r="DN143" s="1" t="s">
        <v>645</v>
      </c>
      <c r="DP143" s="1" t="s">
        <v>644</v>
      </c>
      <c r="DW143" s="1" t="s">
        <v>646</v>
      </c>
      <c r="EA143" s="1" t="s">
        <v>645</v>
      </c>
      <c r="EC143" s="1" t="s">
        <v>645</v>
      </c>
      <c r="EF143" s="1" t="s">
        <v>645</v>
      </c>
      <c r="EH143" s="1" t="s">
        <v>645</v>
      </c>
      <c r="EI143" s="1" t="s">
        <v>645</v>
      </c>
      <c r="EP143" s="1" t="s">
        <v>645</v>
      </c>
      <c r="ET143" s="1" t="s">
        <v>646</v>
      </c>
      <c r="EV143" s="1" t="s">
        <v>645</v>
      </c>
      <c r="FA143" s="1" t="s">
        <v>645</v>
      </c>
      <c r="FG143" s="1" t="s">
        <v>644</v>
      </c>
      <c r="FN143" s="1" t="s">
        <v>645</v>
      </c>
      <c r="FR143" s="1" t="s">
        <v>645</v>
      </c>
      <c r="GI143" s="1" t="s">
        <v>645</v>
      </c>
      <c r="GQ143" s="1" t="s">
        <v>645</v>
      </c>
      <c r="GT143" s="1" t="s">
        <v>645</v>
      </c>
      <c r="HG143" s="1" t="s">
        <v>646</v>
      </c>
      <c r="HO143" s="10" t="str">
        <f>COUNTIF(C143:HM143, "B")/(HO2-COUNTIF(C143:HM143, "C"))</f>
        <v>0</v>
      </c>
    </row>
    <row r="144" spans="1:223">
      <c r="A144" s="8">
        <v>164748</v>
      </c>
      <c r="B144" s="5" t="s">
        <v>108</v>
      </c>
      <c r="AK144" s="1" t="s">
        <v>645</v>
      </c>
      <c r="AO144" s="1" t="s">
        <v>645</v>
      </c>
      <c r="AZ144" s="1" t="s">
        <v>645</v>
      </c>
      <c r="BA144" s="1" t="s">
        <v>645</v>
      </c>
      <c r="BL144" s="1" t="s">
        <v>645</v>
      </c>
      <c r="BS144" s="1" t="s">
        <v>645</v>
      </c>
      <c r="BW144" s="1" t="s">
        <v>645</v>
      </c>
      <c r="BX144" s="1" t="s">
        <v>645</v>
      </c>
      <c r="CD144" s="1" t="s">
        <v>645</v>
      </c>
      <c r="CI144" s="1" t="s">
        <v>645</v>
      </c>
      <c r="CQ144" s="1" t="s">
        <v>645</v>
      </c>
      <c r="CS144" s="1" t="s">
        <v>645</v>
      </c>
      <c r="CT144" s="1" t="s">
        <v>645</v>
      </c>
      <c r="CW144" s="1" t="s">
        <v>645</v>
      </c>
      <c r="CX144" s="1" t="s">
        <v>645</v>
      </c>
      <c r="CZ144" s="1" t="s">
        <v>644</v>
      </c>
      <c r="DC144" s="1" t="s">
        <v>645</v>
      </c>
      <c r="DN144" s="1" t="s">
        <v>645</v>
      </c>
      <c r="DP144" s="1" t="s">
        <v>645</v>
      </c>
      <c r="DW144" s="1" t="s">
        <v>645</v>
      </c>
      <c r="EA144" s="1" t="s">
        <v>645</v>
      </c>
      <c r="EC144" s="1" t="s">
        <v>645</v>
      </c>
      <c r="EF144" s="1" t="s">
        <v>645</v>
      </c>
      <c r="EH144" s="1" t="s">
        <v>645</v>
      </c>
      <c r="EI144" s="1" t="s">
        <v>645</v>
      </c>
      <c r="EP144" s="1" t="s">
        <v>645</v>
      </c>
      <c r="ET144" s="1" t="s">
        <v>646</v>
      </c>
      <c r="EV144" s="1" t="s">
        <v>646</v>
      </c>
      <c r="FA144" s="1" t="s">
        <v>646</v>
      </c>
      <c r="FG144" s="1" t="s">
        <v>644</v>
      </c>
      <c r="FN144" s="1" t="s">
        <v>645</v>
      </c>
      <c r="FR144" s="1" t="s">
        <v>645</v>
      </c>
      <c r="GI144" s="1" t="s">
        <v>647</v>
      </c>
      <c r="GQ144" s="1" t="s">
        <v>645</v>
      </c>
      <c r="GT144" s="1" t="s">
        <v>645</v>
      </c>
      <c r="HG144" s="1" t="s">
        <v>645</v>
      </c>
      <c r="HO144" s="10" t="str">
        <f>COUNTIF(C144:HM144, "B")/(HO2-COUNTIF(C144:HM144, "C"))</f>
        <v>0</v>
      </c>
    </row>
    <row r="145" spans="1:223">
      <c r="A145" s="8">
        <v>295556</v>
      </c>
      <c r="B145" s="5" t="s">
        <v>109</v>
      </c>
      <c r="AK145" s="1" t="s">
        <v>645</v>
      </c>
      <c r="AO145" s="1" t="s">
        <v>644</v>
      </c>
      <c r="AZ145" s="1" t="s">
        <v>645</v>
      </c>
      <c r="BA145" s="1" t="s">
        <v>645</v>
      </c>
      <c r="BL145" s="1" t="s">
        <v>644</v>
      </c>
      <c r="BS145" s="1" t="s">
        <v>645</v>
      </c>
      <c r="BW145" s="1" t="s">
        <v>645</v>
      </c>
      <c r="BX145" s="1" t="s">
        <v>645</v>
      </c>
      <c r="CD145" s="1" t="s">
        <v>645</v>
      </c>
      <c r="CI145" s="1" t="s">
        <v>645</v>
      </c>
      <c r="CQ145" s="1" t="s">
        <v>645</v>
      </c>
      <c r="CS145" s="1" t="s">
        <v>645</v>
      </c>
      <c r="CT145" s="1" t="s">
        <v>646</v>
      </c>
      <c r="CW145" s="1" t="s">
        <v>645</v>
      </c>
      <c r="CX145" s="1" t="s">
        <v>645</v>
      </c>
      <c r="CZ145" s="1" t="s">
        <v>644</v>
      </c>
      <c r="DC145" s="1" t="s">
        <v>645</v>
      </c>
      <c r="DN145" s="1" t="s">
        <v>644</v>
      </c>
      <c r="DP145" s="1" t="s">
        <v>644</v>
      </c>
      <c r="DW145" s="1" t="s">
        <v>645</v>
      </c>
      <c r="EA145" s="1" t="s">
        <v>645</v>
      </c>
      <c r="EC145" s="1" t="s">
        <v>645</v>
      </c>
      <c r="EF145" s="1" t="s">
        <v>645</v>
      </c>
      <c r="EH145" s="1" t="s">
        <v>644</v>
      </c>
      <c r="EI145" s="1" t="s">
        <v>645</v>
      </c>
      <c r="EP145" s="1" t="s">
        <v>644</v>
      </c>
      <c r="ET145" s="1" t="s">
        <v>645</v>
      </c>
      <c r="EV145" s="1" t="s">
        <v>647</v>
      </c>
      <c r="FA145" s="1" t="s">
        <v>646</v>
      </c>
      <c r="FG145" s="1" t="s">
        <v>644</v>
      </c>
      <c r="FN145" s="1" t="s">
        <v>645</v>
      </c>
      <c r="FR145" s="1" t="s">
        <v>645</v>
      </c>
      <c r="GI145" s="1" t="s">
        <v>647</v>
      </c>
      <c r="GQ145" s="1" t="s">
        <v>645</v>
      </c>
      <c r="GT145" s="1" t="s">
        <v>645</v>
      </c>
      <c r="HG145" s="1" t="s">
        <v>644</v>
      </c>
      <c r="HO145" s="10" t="str">
        <f>COUNTIF(C145:HM145, "B")/(HO2-COUNTIF(C145:HM145, "C"))</f>
        <v>0</v>
      </c>
    </row>
    <row r="146" spans="1:223">
      <c r="A146" s="8">
        <v>242481</v>
      </c>
      <c r="B146" s="5" t="s">
        <v>177</v>
      </c>
      <c r="AK146" s="1" t="s">
        <v>645</v>
      </c>
      <c r="AO146" s="1" t="s">
        <v>644</v>
      </c>
      <c r="AZ146" s="1" t="s">
        <v>645</v>
      </c>
      <c r="BA146" s="1" t="s">
        <v>645</v>
      </c>
      <c r="BL146" s="1" t="s">
        <v>644</v>
      </c>
      <c r="BS146" s="1" t="s">
        <v>645</v>
      </c>
      <c r="BW146" s="1" t="s">
        <v>645</v>
      </c>
      <c r="BX146" s="1" t="s">
        <v>644</v>
      </c>
      <c r="CD146" s="1" t="s">
        <v>645</v>
      </c>
      <c r="CI146" s="1" t="s">
        <v>645</v>
      </c>
      <c r="CQ146" s="1" t="s">
        <v>645</v>
      </c>
      <c r="CS146" s="1" t="s">
        <v>645</v>
      </c>
      <c r="CT146" s="1" t="s">
        <v>645</v>
      </c>
      <c r="CW146" s="1" t="s">
        <v>645</v>
      </c>
      <c r="CX146" s="1" t="s">
        <v>645</v>
      </c>
      <c r="CZ146" s="1" t="s">
        <v>644</v>
      </c>
      <c r="DC146" s="1" t="s">
        <v>644</v>
      </c>
      <c r="DN146" s="1" t="s">
        <v>644</v>
      </c>
      <c r="DP146" s="1" t="s">
        <v>645</v>
      </c>
      <c r="DW146" s="1" t="s">
        <v>645</v>
      </c>
      <c r="EA146" s="1" t="s">
        <v>646</v>
      </c>
      <c r="EC146" s="1" t="s">
        <v>645</v>
      </c>
      <c r="EF146" s="1" t="s">
        <v>645</v>
      </c>
      <c r="EH146" s="1" t="s">
        <v>644</v>
      </c>
      <c r="EI146" s="1" t="s">
        <v>645</v>
      </c>
      <c r="EP146" s="1" t="s">
        <v>644</v>
      </c>
      <c r="ET146" s="1" t="s">
        <v>645</v>
      </c>
      <c r="EV146" s="1" t="s">
        <v>645</v>
      </c>
      <c r="FA146" s="1" t="s">
        <v>645</v>
      </c>
      <c r="FG146" s="1" t="s">
        <v>644</v>
      </c>
      <c r="FN146" s="1" t="s">
        <v>645</v>
      </c>
      <c r="FR146" s="1" t="s">
        <v>645</v>
      </c>
      <c r="GI146" s="1" t="s">
        <v>645</v>
      </c>
      <c r="GQ146" s="1" t="s">
        <v>645</v>
      </c>
      <c r="GT146" s="1" t="s">
        <v>645</v>
      </c>
      <c r="HG146" s="1" t="s">
        <v>644</v>
      </c>
      <c r="HO146" s="10" t="str">
        <f>COUNTIF(C146:HM146, "B")/(HO2-COUNTIF(C146:HM146, "C"))</f>
        <v>0</v>
      </c>
    </row>
    <row r="147" spans="1:223">
      <c r="A147" s="8">
        <v>164749</v>
      </c>
      <c r="B147" s="5" t="s">
        <v>110</v>
      </c>
      <c r="AK147" s="1" t="s">
        <v>647</v>
      </c>
      <c r="AO147" s="1" t="s">
        <v>645</v>
      </c>
      <c r="AZ147" s="1" t="s">
        <v>645</v>
      </c>
      <c r="BA147" s="1" t="s">
        <v>645</v>
      </c>
      <c r="BL147" s="1" t="s">
        <v>644</v>
      </c>
      <c r="BS147" s="1" t="s">
        <v>645</v>
      </c>
      <c r="BW147" s="1" t="s">
        <v>644</v>
      </c>
      <c r="BX147" s="1" t="s">
        <v>645</v>
      </c>
      <c r="CD147" s="1" t="s">
        <v>645</v>
      </c>
      <c r="CI147" s="1" t="s">
        <v>645</v>
      </c>
      <c r="CQ147" s="1" t="s">
        <v>645</v>
      </c>
      <c r="CS147" s="1" t="s">
        <v>645</v>
      </c>
      <c r="CT147" s="1" t="s">
        <v>645</v>
      </c>
      <c r="CW147" s="1" t="s">
        <v>645</v>
      </c>
      <c r="CX147" s="1" t="s">
        <v>645</v>
      </c>
      <c r="CZ147" s="1" t="s">
        <v>644</v>
      </c>
      <c r="DC147" s="1" t="s">
        <v>645</v>
      </c>
      <c r="DN147" s="1" t="s">
        <v>645</v>
      </c>
      <c r="DP147" s="1" t="s">
        <v>644</v>
      </c>
      <c r="DW147" s="1" t="s">
        <v>645</v>
      </c>
      <c r="EA147" s="1" t="s">
        <v>645</v>
      </c>
      <c r="EC147" s="1" t="s">
        <v>645</v>
      </c>
      <c r="EF147" s="1" t="s">
        <v>645</v>
      </c>
      <c r="EH147" s="1" t="s">
        <v>645</v>
      </c>
      <c r="EI147" s="1" t="s">
        <v>645</v>
      </c>
      <c r="EP147" s="1" t="s">
        <v>645</v>
      </c>
      <c r="ET147" s="1" t="s">
        <v>645</v>
      </c>
      <c r="EV147" s="1" t="s">
        <v>645</v>
      </c>
      <c r="FA147" s="1" t="s">
        <v>644</v>
      </c>
      <c r="FG147" s="1" t="s">
        <v>644</v>
      </c>
      <c r="FN147" s="1" t="s">
        <v>645</v>
      </c>
      <c r="FR147" s="1" t="s">
        <v>645</v>
      </c>
      <c r="GI147" s="1" t="s">
        <v>646</v>
      </c>
      <c r="GQ147" s="1" t="s">
        <v>645</v>
      </c>
      <c r="GT147" s="1" t="s">
        <v>645</v>
      </c>
      <c r="HG147" s="1" t="s">
        <v>645</v>
      </c>
      <c r="HO147" s="10" t="str">
        <f>COUNTIF(C147:HM147, "B")/(HO2-COUNTIF(C147:HM147, "C"))</f>
        <v>0</v>
      </c>
    </row>
    <row r="148" spans="1:223">
      <c r="A148" s="8">
        <v>164746</v>
      </c>
      <c r="B148" s="5" t="s">
        <v>178</v>
      </c>
      <c r="AK148" s="1" t="s">
        <v>644</v>
      </c>
      <c r="AO148" s="1" t="s">
        <v>644</v>
      </c>
      <c r="AZ148" s="1" t="s">
        <v>644</v>
      </c>
      <c r="BA148" s="1" t="s">
        <v>644</v>
      </c>
      <c r="BL148" s="1" t="s">
        <v>644</v>
      </c>
      <c r="BS148" s="1" t="s">
        <v>644</v>
      </c>
      <c r="BW148" s="1" t="s">
        <v>644</v>
      </c>
      <c r="BX148" s="1" t="s">
        <v>644</v>
      </c>
      <c r="CD148" s="1" t="s">
        <v>644</v>
      </c>
      <c r="CI148" s="1" t="s">
        <v>644</v>
      </c>
      <c r="CQ148" s="1" t="s">
        <v>644</v>
      </c>
      <c r="CS148" s="1" t="s">
        <v>644</v>
      </c>
      <c r="CT148" s="1" t="s">
        <v>644</v>
      </c>
      <c r="CW148" s="1" t="s">
        <v>644</v>
      </c>
      <c r="CZ148" s="1" t="s">
        <v>644</v>
      </c>
      <c r="DC148" s="1" t="s">
        <v>644</v>
      </c>
      <c r="DN148" s="1" t="s">
        <v>644</v>
      </c>
      <c r="DP148" s="1" t="s">
        <v>644</v>
      </c>
      <c r="DW148" s="1" t="s">
        <v>644</v>
      </c>
      <c r="EA148" s="1" t="s">
        <v>644</v>
      </c>
      <c r="EC148" s="1" t="s">
        <v>644</v>
      </c>
      <c r="EF148" s="1" t="s">
        <v>644</v>
      </c>
      <c r="EH148" s="1" t="s">
        <v>644</v>
      </c>
      <c r="EI148" s="1" t="s">
        <v>644</v>
      </c>
      <c r="EP148" s="1" t="s">
        <v>644</v>
      </c>
      <c r="ET148" s="1" t="s">
        <v>644</v>
      </c>
      <c r="EV148" s="1" t="s">
        <v>644</v>
      </c>
      <c r="FA148" s="1" t="s">
        <v>644</v>
      </c>
      <c r="FG148" s="1" t="s">
        <v>644</v>
      </c>
      <c r="FN148" s="1" t="s">
        <v>644</v>
      </c>
      <c r="FR148" s="1" t="s">
        <v>644</v>
      </c>
      <c r="GI148" s="1" t="s">
        <v>644</v>
      </c>
      <c r="GQ148" s="1" t="s">
        <v>644</v>
      </c>
      <c r="GT148" s="1" t="s">
        <v>644</v>
      </c>
      <c r="HG148" s="1" t="s">
        <v>644</v>
      </c>
      <c r="HO148" s="10" t="str">
        <f>COUNTIF(C148:HM148, "B")/(HO2-COUNTIF(C148:HM148, "C"))</f>
        <v>0</v>
      </c>
    </row>
    <row r="149" spans="1:223">
      <c r="A149" s="8">
        <v>115736</v>
      </c>
      <c r="B149" s="5" t="s">
        <v>179</v>
      </c>
      <c r="AK149" s="1" t="s">
        <v>645</v>
      </c>
      <c r="AO149" s="1" t="s">
        <v>645</v>
      </c>
      <c r="AZ149" s="1" t="s">
        <v>645</v>
      </c>
      <c r="BA149" s="1" t="s">
        <v>644</v>
      </c>
      <c r="BL149" s="1" t="s">
        <v>644</v>
      </c>
      <c r="BS149" s="1" t="s">
        <v>645</v>
      </c>
      <c r="BW149" s="1" t="s">
        <v>644</v>
      </c>
      <c r="BX149" s="1" t="s">
        <v>644</v>
      </c>
      <c r="CD149" s="1" t="s">
        <v>645</v>
      </c>
      <c r="CI149" s="1" t="s">
        <v>645</v>
      </c>
      <c r="CQ149" s="1" t="s">
        <v>645</v>
      </c>
      <c r="CS149" s="1" t="s">
        <v>644</v>
      </c>
      <c r="CT149" s="1" t="s">
        <v>645</v>
      </c>
      <c r="CW149" s="1" t="s">
        <v>644</v>
      </c>
      <c r="CZ149" s="1" t="s">
        <v>644</v>
      </c>
      <c r="DC149" s="1" t="s">
        <v>644</v>
      </c>
      <c r="DN149" s="1" t="s">
        <v>644</v>
      </c>
      <c r="DP149" s="1" t="s">
        <v>644</v>
      </c>
      <c r="DW149" s="1" t="s">
        <v>645</v>
      </c>
      <c r="EA149" s="1" t="s">
        <v>644</v>
      </c>
      <c r="EC149" s="1" t="s">
        <v>645</v>
      </c>
      <c r="EF149" s="1" t="s">
        <v>645</v>
      </c>
      <c r="EH149" s="1" t="s">
        <v>644</v>
      </c>
      <c r="EI149" s="1" t="s">
        <v>644</v>
      </c>
      <c r="EP149" s="1" t="s">
        <v>644</v>
      </c>
      <c r="ET149" s="1" t="s">
        <v>644</v>
      </c>
      <c r="EV149" s="1" t="s">
        <v>645</v>
      </c>
      <c r="FA149" s="1" t="s">
        <v>645</v>
      </c>
      <c r="FG149" s="1" t="s">
        <v>644</v>
      </c>
      <c r="FN149" s="1" t="s">
        <v>645</v>
      </c>
      <c r="FR149" s="1" t="s">
        <v>644</v>
      </c>
      <c r="GI149" s="1" t="s">
        <v>645</v>
      </c>
      <c r="GQ149" s="1" t="s">
        <v>644</v>
      </c>
      <c r="GT149" s="1" t="s">
        <v>645</v>
      </c>
      <c r="HG149" s="1" t="s">
        <v>645</v>
      </c>
      <c r="HO149" s="10" t="str">
        <f>COUNTIF(C149:HM149, "B")/(HO2-COUNTIF(C149:HM149, "C"))</f>
        <v>0</v>
      </c>
    </row>
    <row r="150" spans="1:223">
      <c r="HO150" s="11"/>
    </row>
    <row r="151" spans="1:223">
      <c r="B151" s="9" t="s">
        <v>648</v>
      </c>
      <c r="C151" s="12" t="str">
        <f>COUNTIF(C4:C149, "B")</f>
        <v>0</v>
      </c>
      <c r="D151" s="12" t="str">
        <f>COUNTIF(D4:D149, "B")</f>
        <v>0</v>
      </c>
      <c r="E151" s="12" t="str">
        <f>COUNTIF(E4:E149, "B")</f>
        <v>0</v>
      </c>
      <c r="F151" s="12" t="str">
        <f>COUNTIF(F4:F149, "B")</f>
        <v>0</v>
      </c>
      <c r="G151" s="12" t="str">
        <f>COUNTIF(G4:G149, "B")</f>
        <v>0</v>
      </c>
      <c r="H151" s="12" t="str">
        <f>COUNTIF(H4:H149, "B")</f>
        <v>0</v>
      </c>
      <c r="I151" s="12" t="str">
        <f>COUNTIF(I4:I149, "B")</f>
        <v>0</v>
      </c>
      <c r="J151" s="12" t="str">
        <f>COUNTIF(J4:J149, "B")</f>
        <v>0</v>
      </c>
      <c r="K151" s="12" t="str">
        <f>COUNTIF(K4:K149, "B")</f>
        <v>0</v>
      </c>
      <c r="L151" s="12" t="str">
        <f>COUNTIF(L4:L149, "B")</f>
        <v>0</v>
      </c>
      <c r="M151" s="12" t="str">
        <f>COUNTIF(M4:M149, "B")</f>
        <v>0</v>
      </c>
      <c r="N151" s="12" t="str">
        <f>COUNTIF(N4:N149, "B")</f>
        <v>0</v>
      </c>
      <c r="O151" s="12" t="str">
        <f>COUNTIF(O4:O149, "B")</f>
        <v>0</v>
      </c>
      <c r="P151" s="12" t="str">
        <f>COUNTIF(P4:P149, "B")</f>
        <v>0</v>
      </c>
      <c r="Q151" s="12" t="str">
        <f>COUNTIF(Q4:Q149, "B")</f>
        <v>0</v>
      </c>
      <c r="R151" s="12" t="str">
        <f>COUNTIF(R4:R149, "B")</f>
        <v>0</v>
      </c>
      <c r="S151" s="12" t="str">
        <f>COUNTIF(S4:S149, "B")</f>
        <v>0</v>
      </c>
      <c r="T151" s="12" t="str">
        <f>COUNTIF(T4:T149, "B")</f>
        <v>0</v>
      </c>
      <c r="U151" s="12" t="str">
        <f>COUNTIF(U4:U149, "B")</f>
        <v>0</v>
      </c>
      <c r="V151" s="12" t="str">
        <f>COUNTIF(V4:V149, "B")</f>
        <v>0</v>
      </c>
      <c r="W151" s="12" t="str">
        <f>COUNTIF(W4:W149, "B")</f>
        <v>0</v>
      </c>
      <c r="X151" s="12" t="str">
        <f>COUNTIF(X4:X149, "B")</f>
        <v>0</v>
      </c>
      <c r="Y151" s="12" t="str">
        <f>COUNTIF(Y4:Y149, "B")</f>
        <v>0</v>
      </c>
      <c r="Z151" s="12" t="str">
        <f>COUNTIF(Z4:Z149, "B")</f>
        <v>0</v>
      </c>
      <c r="AA151" s="12" t="str">
        <f>COUNTIF(AA4:AA149, "B")</f>
        <v>0</v>
      </c>
      <c r="AB151" s="12" t="str">
        <f>COUNTIF(AB4:AB149, "B")</f>
        <v>0</v>
      </c>
      <c r="AC151" s="12" t="str">
        <f>COUNTIF(AC4:AC149, "B")</f>
        <v>0</v>
      </c>
      <c r="AD151" s="12" t="str">
        <f>COUNTIF(AD4:AD149, "B")</f>
        <v>0</v>
      </c>
      <c r="AE151" s="12" t="str">
        <f>COUNTIF(AE4:AE149, "B")</f>
        <v>0</v>
      </c>
      <c r="AF151" s="12" t="str">
        <f>COUNTIF(AF4:AF149, "B")</f>
        <v>0</v>
      </c>
      <c r="AG151" s="12" t="str">
        <f>COUNTIF(AG4:AG149, "B")</f>
        <v>0</v>
      </c>
      <c r="AH151" s="12" t="str">
        <f>COUNTIF(AH4:AH149, "B")</f>
        <v>0</v>
      </c>
      <c r="AI151" s="12" t="str">
        <f>COUNTIF(AI4:AI149, "B")</f>
        <v>0</v>
      </c>
      <c r="AJ151" s="12" t="str">
        <f>COUNTIF(AJ4:AJ149, "B")</f>
        <v>0</v>
      </c>
      <c r="AK151" s="12" t="str">
        <f>COUNTIF(AK4:AK149, "B")</f>
        <v>0</v>
      </c>
      <c r="AL151" s="12" t="str">
        <f>COUNTIF(AL4:AL149, "B")</f>
        <v>0</v>
      </c>
      <c r="AM151" s="12" t="str">
        <f>COUNTIF(AM4:AM149, "B")</f>
        <v>0</v>
      </c>
      <c r="AN151" s="12" t="str">
        <f>COUNTIF(AN4:AN149, "B")</f>
        <v>0</v>
      </c>
      <c r="AO151" s="12" t="str">
        <f>COUNTIF(AO4:AO149, "B")</f>
        <v>0</v>
      </c>
      <c r="AP151" s="12" t="str">
        <f>COUNTIF(AP4:AP149, "B")</f>
        <v>0</v>
      </c>
      <c r="AQ151" s="12" t="str">
        <f>COUNTIF(AQ4:AQ149, "B")</f>
        <v>0</v>
      </c>
      <c r="AR151" s="12" t="str">
        <f>COUNTIF(AR4:AR149, "B")</f>
        <v>0</v>
      </c>
      <c r="AS151" s="12" t="str">
        <f>COUNTIF(AS4:AS149, "B")</f>
        <v>0</v>
      </c>
      <c r="AT151" s="12" t="str">
        <f>COUNTIF(AT4:AT149, "B")</f>
        <v>0</v>
      </c>
      <c r="AU151" s="12" t="str">
        <f>COUNTIF(AU4:AU149, "B")</f>
        <v>0</v>
      </c>
      <c r="AV151" s="12" t="str">
        <f>COUNTIF(AV4:AV149, "B")</f>
        <v>0</v>
      </c>
      <c r="AW151" s="12" t="str">
        <f>COUNTIF(AW4:AW149, "B")</f>
        <v>0</v>
      </c>
      <c r="AX151" s="12" t="str">
        <f>COUNTIF(AX4:AX149, "B")</f>
        <v>0</v>
      </c>
      <c r="AY151" s="12" t="str">
        <f>COUNTIF(AY4:AY149, "B")</f>
        <v>0</v>
      </c>
      <c r="AZ151" s="12" t="str">
        <f>COUNTIF(AZ4:AZ149, "B")</f>
        <v>0</v>
      </c>
      <c r="BA151" s="12" t="str">
        <f>COUNTIF(BA4:BA149, "B")</f>
        <v>0</v>
      </c>
      <c r="BB151" s="12" t="str">
        <f>COUNTIF(BB4:BB149, "B")</f>
        <v>0</v>
      </c>
      <c r="BC151" s="12" t="str">
        <f>COUNTIF(BC4:BC149, "B")</f>
        <v>0</v>
      </c>
      <c r="BD151" s="12" t="str">
        <f>COUNTIF(BD4:BD149, "B")</f>
        <v>0</v>
      </c>
      <c r="BE151" s="12" t="str">
        <f>COUNTIF(BE4:BE149, "B")</f>
        <v>0</v>
      </c>
      <c r="BF151" s="12" t="str">
        <f>COUNTIF(BF4:BF149, "B")</f>
        <v>0</v>
      </c>
      <c r="BG151" s="12" t="str">
        <f>COUNTIF(BG4:BG149, "B")</f>
        <v>0</v>
      </c>
      <c r="BH151" s="12" t="str">
        <f>COUNTIF(BH4:BH149, "B")</f>
        <v>0</v>
      </c>
      <c r="BI151" s="12" t="str">
        <f>COUNTIF(BI4:BI149, "B")</f>
        <v>0</v>
      </c>
      <c r="BJ151" s="12" t="str">
        <f>COUNTIF(BJ4:BJ149, "B")</f>
        <v>0</v>
      </c>
      <c r="BK151" s="12" t="str">
        <f>COUNTIF(BK4:BK149, "B")</f>
        <v>0</v>
      </c>
      <c r="BL151" s="12" t="str">
        <f>COUNTIF(BL4:BL149, "B")</f>
        <v>0</v>
      </c>
      <c r="BM151" s="12" t="str">
        <f>COUNTIF(BM4:BM149, "B")</f>
        <v>0</v>
      </c>
      <c r="BN151" s="12" t="str">
        <f>COUNTIF(BN4:BN149, "B")</f>
        <v>0</v>
      </c>
      <c r="BO151" s="12" t="str">
        <f>COUNTIF(BO4:BO149, "B")</f>
        <v>0</v>
      </c>
      <c r="BP151" s="12" t="str">
        <f>COUNTIF(BP4:BP149, "B")</f>
        <v>0</v>
      </c>
      <c r="BQ151" s="12" t="str">
        <f>COUNTIF(BQ4:BQ149, "B")</f>
        <v>0</v>
      </c>
      <c r="BR151" s="12" t="str">
        <f>COUNTIF(BR4:BR149, "B")</f>
        <v>0</v>
      </c>
      <c r="BS151" s="12" t="str">
        <f>COUNTIF(BS4:BS149, "B")</f>
        <v>0</v>
      </c>
      <c r="BT151" s="12" t="str">
        <f>COUNTIF(BT4:BT149, "B")</f>
        <v>0</v>
      </c>
      <c r="BU151" s="12" t="str">
        <f>COUNTIF(BU4:BU149, "B")</f>
        <v>0</v>
      </c>
      <c r="BV151" s="12" t="str">
        <f>COUNTIF(BV4:BV149, "B")</f>
        <v>0</v>
      </c>
      <c r="BW151" s="12" t="str">
        <f>COUNTIF(BW4:BW149, "B")</f>
        <v>0</v>
      </c>
      <c r="BX151" s="12" t="str">
        <f>COUNTIF(BX4:BX149, "B")</f>
        <v>0</v>
      </c>
      <c r="BY151" s="12" t="str">
        <f>COUNTIF(BY4:BY149, "B")</f>
        <v>0</v>
      </c>
      <c r="BZ151" s="12" t="str">
        <f>COUNTIF(BZ4:BZ149, "B")</f>
        <v>0</v>
      </c>
      <c r="CA151" s="12" t="str">
        <f>COUNTIF(CA4:CA149, "B")</f>
        <v>0</v>
      </c>
      <c r="CB151" s="12" t="str">
        <f>COUNTIF(CB4:CB149, "B")</f>
        <v>0</v>
      </c>
      <c r="CC151" s="12" t="str">
        <f>COUNTIF(CC4:CC149, "B")</f>
        <v>0</v>
      </c>
      <c r="CD151" s="12" t="str">
        <f>COUNTIF(CD4:CD149, "B")</f>
        <v>0</v>
      </c>
      <c r="CE151" s="12" t="str">
        <f>COUNTIF(CE4:CE149, "B")</f>
        <v>0</v>
      </c>
      <c r="CF151" s="12" t="str">
        <f>COUNTIF(CF4:CF149, "B")</f>
        <v>0</v>
      </c>
      <c r="CG151" s="12" t="str">
        <f>COUNTIF(CG4:CG149, "B")</f>
        <v>0</v>
      </c>
      <c r="CH151" s="12" t="str">
        <f>COUNTIF(CH4:CH149, "B")</f>
        <v>0</v>
      </c>
      <c r="CI151" s="12" t="str">
        <f>COUNTIF(CI4:CI149, "B")</f>
        <v>0</v>
      </c>
      <c r="CJ151" s="12" t="str">
        <f>COUNTIF(CJ4:CJ149, "B")</f>
        <v>0</v>
      </c>
      <c r="CK151" s="12" t="str">
        <f>COUNTIF(CK4:CK149, "B")</f>
        <v>0</v>
      </c>
      <c r="CL151" s="12" t="str">
        <f>COUNTIF(CL4:CL149, "B")</f>
        <v>0</v>
      </c>
      <c r="CM151" s="12" t="str">
        <f>COUNTIF(CM4:CM149, "B")</f>
        <v>0</v>
      </c>
      <c r="CN151" s="12" t="str">
        <f>COUNTIF(CN4:CN149, "B")</f>
        <v>0</v>
      </c>
      <c r="CO151" s="12" t="str">
        <f>COUNTIF(CO4:CO149, "B")</f>
        <v>0</v>
      </c>
      <c r="CP151" s="12" t="str">
        <f>COUNTIF(CP4:CP149, "B")</f>
        <v>0</v>
      </c>
      <c r="CQ151" s="12" t="str">
        <f>COUNTIF(CQ4:CQ149, "B")</f>
        <v>0</v>
      </c>
      <c r="CR151" s="12" t="str">
        <f>COUNTIF(CR4:CR149, "B")</f>
        <v>0</v>
      </c>
      <c r="CS151" s="12" t="str">
        <f>COUNTIF(CS4:CS149, "B")</f>
        <v>0</v>
      </c>
      <c r="CT151" s="12" t="str">
        <f>COUNTIF(CT4:CT149, "B")</f>
        <v>0</v>
      </c>
      <c r="CU151" s="12" t="str">
        <f>COUNTIF(CU4:CU149, "B")</f>
        <v>0</v>
      </c>
      <c r="CV151" s="12" t="str">
        <f>COUNTIF(CV4:CV149, "B")</f>
        <v>0</v>
      </c>
      <c r="CW151" s="12" t="str">
        <f>COUNTIF(CW4:CW149, "B")</f>
        <v>0</v>
      </c>
      <c r="CX151" s="12" t="str">
        <f>COUNTIF(CX4:CX149, "B")</f>
        <v>0</v>
      </c>
      <c r="CY151" s="12" t="str">
        <f>COUNTIF(CY4:CY149, "B")</f>
        <v>0</v>
      </c>
      <c r="CZ151" s="12" t="str">
        <f>COUNTIF(CZ4:CZ149, "B")</f>
        <v>0</v>
      </c>
      <c r="DA151" s="12" t="str">
        <f>COUNTIF(DA4:DA149, "B")</f>
        <v>0</v>
      </c>
      <c r="DB151" s="12" t="str">
        <f>COUNTIF(DB4:DB149, "B")</f>
        <v>0</v>
      </c>
      <c r="DC151" s="12" t="str">
        <f>COUNTIF(DC4:DC149, "B")</f>
        <v>0</v>
      </c>
      <c r="DD151" s="12" t="str">
        <f>COUNTIF(DD4:DD149, "B")</f>
        <v>0</v>
      </c>
      <c r="DE151" s="12" t="str">
        <f>COUNTIF(DE4:DE149, "B")</f>
        <v>0</v>
      </c>
      <c r="DF151" s="12" t="str">
        <f>COUNTIF(DF4:DF149, "B")</f>
        <v>0</v>
      </c>
      <c r="DG151" s="12" t="str">
        <f>COUNTIF(DG4:DG149, "B")</f>
        <v>0</v>
      </c>
      <c r="DH151" s="12" t="str">
        <f>COUNTIF(DH4:DH149, "B")</f>
        <v>0</v>
      </c>
      <c r="DI151" s="12" t="str">
        <f>COUNTIF(DI4:DI149, "B")</f>
        <v>0</v>
      </c>
      <c r="DJ151" s="12" t="str">
        <f>COUNTIF(DJ4:DJ149, "B")</f>
        <v>0</v>
      </c>
      <c r="DK151" s="12" t="str">
        <f>COUNTIF(DK4:DK149, "B")</f>
        <v>0</v>
      </c>
      <c r="DL151" s="12" t="str">
        <f>COUNTIF(DL4:DL149, "B")</f>
        <v>0</v>
      </c>
      <c r="DM151" s="12" t="str">
        <f>COUNTIF(DM4:DM149, "B")</f>
        <v>0</v>
      </c>
      <c r="DN151" s="12" t="str">
        <f>COUNTIF(DN4:DN149, "B")</f>
        <v>0</v>
      </c>
      <c r="DO151" s="12" t="str">
        <f>COUNTIF(DO4:DO149, "B")</f>
        <v>0</v>
      </c>
      <c r="DP151" s="12" t="str">
        <f>COUNTIF(DP4:DP149, "B")</f>
        <v>0</v>
      </c>
      <c r="DQ151" s="12" t="str">
        <f>COUNTIF(DQ4:DQ149, "B")</f>
        <v>0</v>
      </c>
      <c r="DR151" s="12" t="str">
        <f>COUNTIF(DR4:DR149, "B")</f>
        <v>0</v>
      </c>
      <c r="DS151" s="12" t="str">
        <f>COUNTIF(DS4:DS149, "B")</f>
        <v>0</v>
      </c>
      <c r="DT151" s="12" t="str">
        <f>COUNTIF(DT4:DT149, "B")</f>
        <v>0</v>
      </c>
      <c r="DU151" s="12" t="str">
        <f>COUNTIF(DU4:DU149, "B")</f>
        <v>0</v>
      </c>
      <c r="DV151" s="12" t="str">
        <f>COUNTIF(DV4:DV149, "B")</f>
        <v>0</v>
      </c>
      <c r="DW151" s="12" t="str">
        <f>COUNTIF(DW4:DW149, "B")</f>
        <v>0</v>
      </c>
      <c r="DX151" s="12" t="str">
        <f>COUNTIF(DX4:DX149, "B")</f>
        <v>0</v>
      </c>
      <c r="DY151" s="12" t="str">
        <f>COUNTIF(DY4:DY149, "B")</f>
        <v>0</v>
      </c>
      <c r="DZ151" s="12" t="str">
        <f>COUNTIF(DZ4:DZ149, "B")</f>
        <v>0</v>
      </c>
      <c r="EA151" s="12" t="str">
        <f>COUNTIF(EA4:EA149, "B")</f>
        <v>0</v>
      </c>
      <c r="EB151" s="12" t="str">
        <f>COUNTIF(EB4:EB149, "B")</f>
        <v>0</v>
      </c>
      <c r="EC151" s="12" t="str">
        <f>COUNTIF(EC4:EC149, "B")</f>
        <v>0</v>
      </c>
      <c r="ED151" s="12" t="str">
        <f>COUNTIF(ED4:ED149, "B")</f>
        <v>0</v>
      </c>
      <c r="EE151" s="12" t="str">
        <f>COUNTIF(EE4:EE149, "B")</f>
        <v>0</v>
      </c>
      <c r="EF151" s="12" t="str">
        <f>COUNTIF(EF4:EF149, "B")</f>
        <v>0</v>
      </c>
      <c r="EG151" s="12" t="str">
        <f>COUNTIF(EG4:EG149, "B")</f>
        <v>0</v>
      </c>
      <c r="EH151" s="12" t="str">
        <f>COUNTIF(EH4:EH149, "B")</f>
        <v>0</v>
      </c>
      <c r="EI151" s="12" t="str">
        <f>COUNTIF(EI4:EI149, "B")</f>
        <v>0</v>
      </c>
      <c r="EJ151" s="12" t="str">
        <f>COUNTIF(EJ4:EJ149, "B")</f>
        <v>0</v>
      </c>
      <c r="EK151" s="12" t="str">
        <f>COUNTIF(EK4:EK149, "B")</f>
        <v>0</v>
      </c>
      <c r="EL151" s="12" t="str">
        <f>COUNTIF(EL4:EL149, "B")</f>
        <v>0</v>
      </c>
      <c r="EM151" s="12" t="str">
        <f>COUNTIF(EM4:EM149, "B")</f>
        <v>0</v>
      </c>
      <c r="EN151" s="12" t="str">
        <f>COUNTIF(EN4:EN149, "B")</f>
        <v>0</v>
      </c>
      <c r="EO151" s="12" t="str">
        <f>COUNTIF(EO4:EO149, "B")</f>
        <v>0</v>
      </c>
      <c r="EP151" s="12" t="str">
        <f>COUNTIF(EP4:EP149, "B")</f>
        <v>0</v>
      </c>
      <c r="EQ151" s="12" t="str">
        <f>COUNTIF(EQ4:EQ149, "B")</f>
        <v>0</v>
      </c>
      <c r="ER151" s="12" t="str">
        <f>COUNTIF(ER4:ER149, "B")</f>
        <v>0</v>
      </c>
      <c r="ES151" s="12" t="str">
        <f>COUNTIF(ES4:ES149, "B")</f>
        <v>0</v>
      </c>
      <c r="ET151" s="12" t="str">
        <f>COUNTIF(ET4:ET149, "B")</f>
        <v>0</v>
      </c>
      <c r="EU151" s="12" t="str">
        <f>COUNTIF(EU4:EU149, "B")</f>
        <v>0</v>
      </c>
      <c r="EV151" s="12" t="str">
        <f>COUNTIF(EV4:EV149, "B")</f>
        <v>0</v>
      </c>
      <c r="EW151" s="12" t="str">
        <f>COUNTIF(EW4:EW149, "B")</f>
        <v>0</v>
      </c>
      <c r="EX151" s="12" t="str">
        <f>COUNTIF(EX4:EX149, "B")</f>
        <v>0</v>
      </c>
      <c r="EY151" s="12" t="str">
        <f>COUNTIF(EY4:EY149, "B")</f>
        <v>0</v>
      </c>
      <c r="EZ151" s="12" t="str">
        <f>COUNTIF(EZ4:EZ149, "B")</f>
        <v>0</v>
      </c>
      <c r="FA151" s="12" t="str">
        <f>COUNTIF(FA4:FA149, "B")</f>
        <v>0</v>
      </c>
      <c r="FB151" s="12" t="str">
        <f>COUNTIF(FB4:FB149, "B")</f>
        <v>0</v>
      </c>
      <c r="FC151" s="12" t="str">
        <f>COUNTIF(FC4:FC149, "B")</f>
        <v>0</v>
      </c>
      <c r="FD151" s="12" t="str">
        <f>COUNTIF(FD4:FD149, "B")</f>
        <v>0</v>
      </c>
      <c r="FE151" s="12" t="str">
        <f>COUNTIF(FE4:FE149, "B")</f>
        <v>0</v>
      </c>
      <c r="FF151" s="12" t="str">
        <f>COUNTIF(FF4:FF149, "B")</f>
        <v>0</v>
      </c>
      <c r="FG151" s="12" t="str">
        <f>COUNTIF(FG4:FG149, "B")</f>
        <v>0</v>
      </c>
      <c r="FH151" s="12" t="str">
        <f>COUNTIF(FH4:FH149, "B")</f>
        <v>0</v>
      </c>
      <c r="FI151" s="12" t="str">
        <f>COUNTIF(FI4:FI149, "B")</f>
        <v>0</v>
      </c>
      <c r="FJ151" s="12" t="str">
        <f>COUNTIF(FJ4:FJ149, "B")</f>
        <v>0</v>
      </c>
      <c r="FK151" s="12" t="str">
        <f>COUNTIF(FK4:FK149, "B")</f>
        <v>0</v>
      </c>
      <c r="FL151" s="12" t="str">
        <f>COUNTIF(FL4:FL149, "B")</f>
        <v>0</v>
      </c>
      <c r="FM151" s="12" t="str">
        <f>COUNTIF(FM4:FM149, "B")</f>
        <v>0</v>
      </c>
      <c r="FN151" s="12" t="str">
        <f>COUNTIF(FN4:FN149, "B")</f>
        <v>0</v>
      </c>
      <c r="FO151" s="12" t="str">
        <f>COUNTIF(FO4:FO149, "B")</f>
        <v>0</v>
      </c>
      <c r="FP151" s="12" t="str">
        <f>COUNTIF(FP4:FP149, "B")</f>
        <v>0</v>
      </c>
      <c r="FQ151" s="12" t="str">
        <f>COUNTIF(FQ4:FQ149, "B")</f>
        <v>0</v>
      </c>
      <c r="FR151" s="12" t="str">
        <f>COUNTIF(FR4:FR149, "B")</f>
        <v>0</v>
      </c>
      <c r="FS151" s="12" t="str">
        <f>COUNTIF(FS4:FS149, "B")</f>
        <v>0</v>
      </c>
      <c r="FT151" s="12" t="str">
        <f>COUNTIF(FT4:FT149, "B")</f>
        <v>0</v>
      </c>
      <c r="FU151" s="12" t="str">
        <f>COUNTIF(FU4:FU149, "B")</f>
        <v>0</v>
      </c>
      <c r="FV151" s="12" t="str">
        <f>COUNTIF(FV4:FV149, "B")</f>
        <v>0</v>
      </c>
      <c r="FW151" s="12" t="str">
        <f>COUNTIF(FW4:FW149, "B")</f>
        <v>0</v>
      </c>
      <c r="FX151" s="12" t="str">
        <f>COUNTIF(FX4:FX149, "B")</f>
        <v>0</v>
      </c>
      <c r="FY151" s="12" t="str">
        <f>COUNTIF(FY4:FY149, "B")</f>
        <v>0</v>
      </c>
      <c r="FZ151" s="12" t="str">
        <f>COUNTIF(FZ4:FZ149, "B")</f>
        <v>0</v>
      </c>
      <c r="GA151" s="12" t="str">
        <f>COUNTIF(GA4:GA149, "B")</f>
        <v>0</v>
      </c>
      <c r="GB151" s="12" t="str">
        <f>COUNTIF(GB4:GB149, "B")</f>
        <v>0</v>
      </c>
      <c r="GC151" s="12" t="str">
        <f>COUNTIF(GC4:GC149, "B")</f>
        <v>0</v>
      </c>
      <c r="GD151" s="12" t="str">
        <f>COUNTIF(GD4:GD149, "B")</f>
        <v>0</v>
      </c>
      <c r="GE151" s="12" t="str">
        <f>COUNTIF(GE4:GE149, "B")</f>
        <v>0</v>
      </c>
      <c r="GF151" s="12" t="str">
        <f>COUNTIF(GF4:GF149, "B")</f>
        <v>0</v>
      </c>
      <c r="GG151" s="12" t="str">
        <f>COUNTIF(GG4:GG149, "B")</f>
        <v>0</v>
      </c>
      <c r="GH151" s="12" t="str">
        <f>COUNTIF(GH4:GH149, "B")</f>
        <v>0</v>
      </c>
      <c r="GI151" s="12" t="str">
        <f>COUNTIF(GI4:GI149, "B")</f>
        <v>0</v>
      </c>
      <c r="GJ151" s="12" t="str">
        <f>COUNTIF(GJ4:GJ149, "B")</f>
        <v>0</v>
      </c>
      <c r="GK151" s="12" t="str">
        <f>COUNTIF(GK4:GK149, "B")</f>
        <v>0</v>
      </c>
      <c r="GL151" s="12" t="str">
        <f>COUNTIF(GL4:GL149, "B")</f>
        <v>0</v>
      </c>
      <c r="GM151" s="12" t="str">
        <f>COUNTIF(GM4:GM149, "B")</f>
        <v>0</v>
      </c>
      <c r="GN151" s="12" t="str">
        <f>COUNTIF(GN4:GN149, "B")</f>
        <v>0</v>
      </c>
      <c r="GO151" s="12" t="str">
        <f>COUNTIF(GO4:GO149, "B")</f>
        <v>0</v>
      </c>
      <c r="GP151" s="12" t="str">
        <f>COUNTIF(GP4:GP149, "B")</f>
        <v>0</v>
      </c>
      <c r="GQ151" s="12" t="str">
        <f>COUNTIF(GQ4:GQ149, "B")</f>
        <v>0</v>
      </c>
      <c r="GR151" s="12" t="str">
        <f>COUNTIF(GR4:GR149, "B")</f>
        <v>0</v>
      </c>
      <c r="GS151" s="12" t="str">
        <f>COUNTIF(GS4:GS149, "B")</f>
        <v>0</v>
      </c>
      <c r="GT151" s="12" t="str">
        <f>COUNTIF(GT4:GT149, "B")</f>
        <v>0</v>
      </c>
      <c r="GU151" s="12" t="str">
        <f>COUNTIF(GU4:GU149, "B")</f>
        <v>0</v>
      </c>
      <c r="GV151" s="12" t="str">
        <f>COUNTIF(GV4:GV149, "B")</f>
        <v>0</v>
      </c>
      <c r="GW151" s="12" t="str">
        <f>COUNTIF(GW4:GW149, "B")</f>
        <v>0</v>
      </c>
      <c r="GX151" s="12" t="str">
        <f>COUNTIF(GX4:GX149, "B")</f>
        <v>0</v>
      </c>
      <c r="GY151" s="12" t="str">
        <f>COUNTIF(GY4:GY149, "B")</f>
        <v>0</v>
      </c>
      <c r="GZ151" s="12" t="str">
        <f>COUNTIF(GZ4:GZ149, "B")</f>
        <v>0</v>
      </c>
      <c r="HA151" s="12" t="str">
        <f>COUNTIF(HA4:HA149, "B")</f>
        <v>0</v>
      </c>
      <c r="HB151" s="12" t="str">
        <f>COUNTIF(HB4:HB149, "B")</f>
        <v>0</v>
      </c>
      <c r="HC151" s="12" t="str">
        <f>COUNTIF(HC4:HC149, "B")</f>
        <v>0</v>
      </c>
      <c r="HD151" s="12" t="str">
        <f>COUNTIF(HD4:HD149, "B")</f>
        <v>0</v>
      </c>
      <c r="HE151" s="12" t="str">
        <f>COUNTIF(HE4:HE149, "B")</f>
        <v>0</v>
      </c>
      <c r="HF151" s="12" t="str">
        <f>COUNTIF(HF4:HF149, "B")</f>
        <v>0</v>
      </c>
      <c r="HG151" s="12" t="str">
        <f>COUNTIF(HG4:HG149, "B")</f>
        <v>0</v>
      </c>
      <c r="HH151" s="12" t="str">
        <f>COUNTIF(HH4:HH149, "B")</f>
        <v>0</v>
      </c>
      <c r="HI151" s="12" t="str">
        <f>COUNTIF(HI4:HI149, "B")</f>
        <v>0</v>
      </c>
      <c r="HJ151" s="12" t="str">
        <f>COUNTIF(HJ4:HJ149, "B")</f>
        <v>0</v>
      </c>
      <c r="HK151" s="12" t="str">
        <f>COUNTIF(HK4:HK149, "B")</f>
        <v>0</v>
      </c>
      <c r="HL151" s="12" t="str">
        <f>COUNTIF(HL4:HL149, "B")</f>
        <v>0</v>
      </c>
      <c r="HM151" s="12" t="str">
        <f>COUNTIF(HM4:HM149, "B")</f>
        <v>0</v>
      </c>
      <c r="HN151" s="12"/>
      <c r="HO151" s="11"/>
    </row>
    <row r="152" spans="1:223">
      <c r="B152" s="9" t="s">
        <v>649</v>
      </c>
      <c r="C152" s="11" t="str">
        <f>COUNTIF(C4:C149, "B")/(COUNTA(C4:C149)-COUNTIF(C4:C149, "C"))</f>
        <v>0</v>
      </c>
      <c r="D152" s="11" t="str">
        <f>COUNTIF(D4:D149, "B")/(COUNTA(D4:D149)-COUNTIF(D4:D149, "C"))</f>
        <v>0</v>
      </c>
      <c r="E152" s="11" t="str">
        <f>COUNTIF(E4:E149, "B")/(COUNTA(E4:E149)-COUNTIF(E4:E149, "C"))</f>
        <v>0</v>
      </c>
      <c r="F152" s="11" t="str">
        <f>COUNTIF(F4:F149, "B")/(COUNTA(F4:F149)-COUNTIF(F4:F149, "C"))</f>
        <v>0</v>
      </c>
      <c r="G152" s="11" t="str">
        <f>COUNTIF(G4:G149, "B")/(COUNTA(G4:G149)-COUNTIF(G4:G149, "C"))</f>
        <v>0</v>
      </c>
      <c r="H152" s="11" t="str">
        <f>COUNTIF(H4:H149, "B")/(COUNTA(H4:H149)-COUNTIF(H4:H149, "C"))</f>
        <v>0</v>
      </c>
      <c r="I152" s="11" t="str">
        <f>COUNTIF(I4:I149, "B")/(COUNTA(I4:I149)-COUNTIF(I4:I149, "C"))</f>
        <v>0</v>
      </c>
      <c r="J152" s="11" t="str">
        <f>COUNTIF(J4:J149, "B")/(COUNTA(J4:J149)-COUNTIF(J4:J149, "C"))</f>
        <v>0</v>
      </c>
      <c r="K152" s="11" t="str">
        <f>COUNTIF(K4:K149, "B")/(COUNTA(K4:K149)-COUNTIF(K4:K149, "C"))</f>
        <v>0</v>
      </c>
      <c r="L152" s="11" t="str">
        <f>COUNTIF(L4:L149, "B")/(COUNTA(L4:L149)-COUNTIF(L4:L149, "C"))</f>
        <v>0</v>
      </c>
      <c r="M152" s="11" t="str">
        <f>COUNTIF(M4:M149, "B")/(COUNTA(M4:M149)-COUNTIF(M4:M149, "C"))</f>
        <v>0</v>
      </c>
      <c r="N152" s="11" t="str">
        <f>COUNTIF(N4:N149, "B")/(COUNTA(N4:N149)-COUNTIF(N4:N149, "C"))</f>
        <v>0</v>
      </c>
      <c r="O152" s="11" t="str">
        <f>COUNTIF(O4:O149, "B")/(COUNTA(O4:O149)-COUNTIF(O4:O149, "C"))</f>
        <v>0</v>
      </c>
      <c r="P152" s="11" t="str">
        <f>COUNTIF(P4:P149, "B")/(COUNTA(P4:P149)-COUNTIF(P4:P149, "C"))</f>
        <v>0</v>
      </c>
      <c r="Q152" s="11" t="str">
        <f>COUNTIF(Q4:Q149, "B")/(COUNTA(Q4:Q149)-COUNTIF(Q4:Q149, "C"))</f>
        <v>0</v>
      </c>
      <c r="R152" s="11" t="str">
        <f>COUNTIF(R4:R149, "B")/(COUNTA(R4:R149)-COUNTIF(R4:R149, "C"))</f>
        <v>0</v>
      </c>
      <c r="S152" s="11" t="str">
        <f>COUNTIF(S4:S149, "B")/(COUNTA(S4:S149)-COUNTIF(S4:S149, "C"))</f>
        <v>0</v>
      </c>
      <c r="T152" s="11" t="str">
        <f>COUNTIF(T4:T149, "B")/(COUNTA(T4:T149)-COUNTIF(T4:T149, "C"))</f>
        <v>0</v>
      </c>
      <c r="U152" s="11" t="str">
        <f>COUNTIF(U4:U149, "B")/(COUNTA(U4:U149)-COUNTIF(U4:U149, "C"))</f>
        <v>0</v>
      </c>
      <c r="V152" s="11" t="str">
        <f>COUNTIF(V4:V149, "B")/(COUNTA(V4:V149)-COUNTIF(V4:V149, "C"))</f>
        <v>0</v>
      </c>
      <c r="W152" s="11" t="str">
        <f>COUNTIF(W4:W149, "B")/(COUNTA(W4:W149)-COUNTIF(W4:W149, "C"))</f>
        <v>0</v>
      </c>
      <c r="X152" s="11" t="str">
        <f>COUNTIF(X4:X149, "B")/(COUNTA(X4:X149)-COUNTIF(X4:X149, "C"))</f>
        <v>0</v>
      </c>
      <c r="Y152" s="11" t="str">
        <f>COUNTIF(Y4:Y149, "B")/(COUNTA(Y4:Y149)-COUNTIF(Y4:Y149, "C"))</f>
        <v>0</v>
      </c>
      <c r="Z152" s="11" t="str">
        <f>COUNTIF(Z4:Z149, "B")/(COUNTA(Z4:Z149)-COUNTIF(Z4:Z149, "C"))</f>
        <v>0</v>
      </c>
      <c r="AA152" s="11" t="str">
        <f>COUNTIF(AA4:AA149, "B")/(COUNTA(AA4:AA149)-COUNTIF(AA4:AA149, "C"))</f>
        <v>0</v>
      </c>
      <c r="AB152" s="11" t="str">
        <f>COUNTIF(AB4:AB149, "B")/(COUNTA(AB4:AB149)-COUNTIF(AB4:AB149, "C"))</f>
        <v>0</v>
      </c>
      <c r="AC152" s="11" t="str">
        <f>COUNTIF(AC4:AC149, "B")/(COUNTA(AC4:AC149)-COUNTIF(AC4:AC149, "C"))</f>
        <v>0</v>
      </c>
      <c r="AD152" s="11" t="str">
        <f>COUNTIF(AD4:AD149, "B")/(COUNTA(AD4:AD149)-COUNTIF(AD4:AD149, "C"))</f>
        <v>0</v>
      </c>
      <c r="AE152" s="11" t="str">
        <f>COUNTIF(AE4:AE149, "B")/(COUNTA(AE4:AE149)-COUNTIF(AE4:AE149, "C"))</f>
        <v>0</v>
      </c>
      <c r="AF152" s="11" t="str">
        <f>COUNTIF(AF4:AF149, "B")/(COUNTA(AF4:AF149)-COUNTIF(AF4:AF149, "C"))</f>
        <v>0</v>
      </c>
      <c r="AG152" s="11" t="str">
        <f>COUNTIF(AG4:AG149, "B")/(COUNTA(AG4:AG149)-COUNTIF(AG4:AG149, "C"))</f>
        <v>0</v>
      </c>
      <c r="AH152" s="11" t="str">
        <f>COUNTIF(AH4:AH149, "B")/(COUNTA(AH4:AH149)-COUNTIF(AH4:AH149, "C"))</f>
        <v>0</v>
      </c>
      <c r="AI152" s="11" t="str">
        <f>COUNTIF(AI4:AI149, "B")/(COUNTA(AI4:AI149)-COUNTIF(AI4:AI149, "C"))</f>
        <v>0</v>
      </c>
      <c r="AJ152" s="11" t="str">
        <f>COUNTIF(AJ4:AJ149, "B")/(COUNTA(AJ4:AJ149)-COUNTIF(AJ4:AJ149, "C"))</f>
        <v>0</v>
      </c>
      <c r="AK152" s="11" t="str">
        <f>COUNTIF(AK4:AK149, "B")/(COUNTA(AK4:AK149)-COUNTIF(AK4:AK149, "C"))</f>
        <v>0</v>
      </c>
      <c r="AL152" s="11" t="str">
        <f>COUNTIF(AL4:AL149, "B")/(COUNTA(AL4:AL149)-COUNTIF(AL4:AL149, "C"))</f>
        <v>0</v>
      </c>
      <c r="AM152" s="11" t="str">
        <f>COUNTIF(AM4:AM149, "B")/(COUNTA(AM4:AM149)-COUNTIF(AM4:AM149, "C"))</f>
        <v>0</v>
      </c>
      <c r="AN152" s="11" t="str">
        <f>COUNTIF(AN4:AN149, "B")/(COUNTA(AN4:AN149)-COUNTIF(AN4:AN149, "C"))</f>
        <v>0</v>
      </c>
      <c r="AO152" s="11" t="str">
        <f>COUNTIF(AO4:AO149, "B")/(COUNTA(AO4:AO149)-COUNTIF(AO4:AO149, "C"))</f>
        <v>0</v>
      </c>
      <c r="AP152" s="11" t="str">
        <f>COUNTIF(AP4:AP149, "B")/(COUNTA(AP4:AP149)-COUNTIF(AP4:AP149, "C"))</f>
        <v>0</v>
      </c>
      <c r="AQ152" s="11" t="str">
        <f>COUNTIF(AQ4:AQ149, "B")/(COUNTA(AQ4:AQ149)-COUNTIF(AQ4:AQ149, "C"))</f>
        <v>0</v>
      </c>
      <c r="AR152" s="11" t="str">
        <f>COUNTIF(AR4:AR149, "B")/(COUNTA(AR4:AR149)-COUNTIF(AR4:AR149, "C"))</f>
        <v>0</v>
      </c>
      <c r="AS152" s="11" t="str">
        <f>COUNTIF(AS4:AS149, "B")/(COUNTA(AS4:AS149)-COUNTIF(AS4:AS149, "C"))</f>
        <v>0</v>
      </c>
      <c r="AT152" s="11" t="str">
        <f>COUNTIF(AT4:AT149, "B")/(COUNTA(AT4:AT149)-COUNTIF(AT4:AT149, "C"))</f>
        <v>0</v>
      </c>
      <c r="AU152" s="11" t="str">
        <f>COUNTIF(AU4:AU149, "B")/(COUNTA(AU4:AU149)-COUNTIF(AU4:AU149, "C"))</f>
        <v>0</v>
      </c>
      <c r="AV152" s="11" t="str">
        <f>COUNTIF(AV4:AV149, "B")/(COUNTA(AV4:AV149)-COUNTIF(AV4:AV149, "C"))</f>
        <v>0</v>
      </c>
      <c r="AW152" s="11" t="str">
        <f>COUNTIF(AW4:AW149, "B")/(COUNTA(AW4:AW149)-COUNTIF(AW4:AW149, "C"))</f>
        <v>0</v>
      </c>
      <c r="AX152" s="11" t="str">
        <f>COUNTIF(AX4:AX149, "B")/(COUNTA(AX4:AX149)-COUNTIF(AX4:AX149, "C"))</f>
        <v>0</v>
      </c>
      <c r="AY152" s="11" t="str">
        <f>COUNTIF(AY4:AY149, "B")/(COUNTA(AY4:AY149)-COUNTIF(AY4:AY149, "C"))</f>
        <v>0</v>
      </c>
      <c r="AZ152" s="11" t="str">
        <f>COUNTIF(AZ4:AZ149, "B")/(COUNTA(AZ4:AZ149)-COUNTIF(AZ4:AZ149, "C"))</f>
        <v>0</v>
      </c>
      <c r="BA152" s="11" t="str">
        <f>COUNTIF(BA4:BA149, "B")/(COUNTA(BA4:BA149)-COUNTIF(BA4:BA149, "C"))</f>
        <v>0</v>
      </c>
      <c r="BB152" s="11" t="str">
        <f>COUNTIF(BB4:BB149, "B")/(COUNTA(BB4:BB149)-COUNTIF(BB4:BB149, "C"))</f>
        <v>0</v>
      </c>
      <c r="BC152" s="11" t="str">
        <f>COUNTIF(BC4:BC149, "B")/(COUNTA(BC4:BC149)-COUNTIF(BC4:BC149, "C"))</f>
        <v>0</v>
      </c>
      <c r="BD152" s="11" t="str">
        <f>COUNTIF(BD4:BD149, "B")/(COUNTA(BD4:BD149)-COUNTIF(BD4:BD149, "C"))</f>
        <v>0</v>
      </c>
      <c r="BE152" s="11" t="str">
        <f>COUNTIF(BE4:BE149, "B")/(COUNTA(BE4:BE149)-COUNTIF(BE4:BE149, "C"))</f>
        <v>0</v>
      </c>
      <c r="BF152" s="11" t="str">
        <f>COUNTIF(BF4:BF149, "B")/(COUNTA(BF4:BF149)-COUNTIF(BF4:BF149, "C"))</f>
        <v>0</v>
      </c>
      <c r="BG152" s="11" t="str">
        <f>COUNTIF(BG4:BG149, "B")/(COUNTA(BG4:BG149)-COUNTIF(BG4:BG149, "C"))</f>
        <v>0</v>
      </c>
      <c r="BH152" s="11" t="str">
        <f>COUNTIF(BH4:BH149, "B")/(COUNTA(BH4:BH149)-COUNTIF(BH4:BH149, "C"))</f>
        <v>0</v>
      </c>
      <c r="BI152" s="11" t="str">
        <f>COUNTIF(BI4:BI149, "B")/(COUNTA(BI4:BI149)-COUNTIF(BI4:BI149, "C"))</f>
        <v>0</v>
      </c>
      <c r="BJ152" s="11" t="str">
        <f>COUNTIF(BJ4:BJ149, "B")/(COUNTA(BJ4:BJ149)-COUNTIF(BJ4:BJ149, "C"))</f>
        <v>0</v>
      </c>
      <c r="BK152" s="11" t="str">
        <f>COUNTIF(BK4:BK149, "B")/(COUNTA(BK4:BK149)-COUNTIF(BK4:BK149, "C"))</f>
        <v>0</v>
      </c>
      <c r="BL152" s="11" t="str">
        <f>COUNTIF(BL4:BL149, "B")/(COUNTA(BL4:BL149)-COUNTIF(BL4:BL149, "C"))</f>
        <v>0</v>
      </c>
      <c r="BM152" s="11" t="str">
        <f>COUNTIF(BM4:BM149, "B")/(COUNTA(BM4:BM149)-COUNTIF(BM4:BM149, "C"))</f>
        <v>0</v>
      </c>
      <c r="BN152" s="11" t="str">
        <f>COUNTIF(BN4:BN149, "B")/(COUNTA(BN4:BN149)-COUNTIF(BN4:BN149, "C"))</f>
        <v>0</v>
      </c>
      <c r="BO152" s="11" t="str">
        <f>COUNTIF(BO4:BO149, "B")/(COUNTA(BO4:BO149)-COUNTIF(BO4:BO149, "C"))</f>
        <v>0</v>
      </c>
      <c r="BP152" s="11" t="str">
        <f>COUNTIF(BP4:BP149, "B")/(COUNTA(BP4:BP149)-COUNTIF(BP4:BP149, "C"))</f>
        <v>0</v>
      </c>
      <c r="BQ152" s="11" t="str">
        <f>COUNTIF(BQ4:BQ149, "B")/(COUNTA(BQ4:BQ149)-COUNTIF(BQ4:BQ149, "C"))</f>
        <v>0</v>
      </c>
      <c r="BR152" s="11" t="str">
        <f>COUNTIF(BR4:BR149, "B")/(COUNTA(BR4:BR149)-COUNTIF(BR4:BR149, "C"))</f>
        <v>0</v>
      </c>
      <c r="BS152" s="11" t="str">
        <f>COUNTIF(BS4:BS149, "B")/(COUNTA(BS4:BS149)-COUNTIF(BS4:BS149, "C"))</f>
        <v>0</v>
      </c>
      <c r="BT152" s="11" t="str">
        <f>COUNTIF(BT4:BT149, "B")/(COUNTA(BT4:BT149)-COUNTIF(BT4:BT149, "C"))</f>
        <v>0</v>
      </c>
      <c r="BU152" s="11" t="str">
        <f>COUNTIF(BU4:BU149, "B")/(COUNTA(BU4:BU149)-COUNTIF(BU4:BU149, "C"))</f>
        <v>0</v>
      </c>
      <c r="BV152" s="11" t="str">
        <f>COUNTIF(BV4:BV149, "B")/(COUNTA(BV4:BV149)-COUNTIF(BV4:BV149, "C"))</f>
        <v>0</v>
      </c>
      <c r="BW152" s="11" t="str">
        <f>COUNTIF(BW4:BW149, "B")/(COUNTA(BW4:BW149)-COUNTIF(BW4:BW149, "C"))</f>
        <v>0</v>
      </c>
      <c r="BX152" s="11" t="str">
        <f>COUNTIF(BX4:BX149, "B")/(COUNTA(BX4:BX149)-COUNTIF(BX4:BX149, "C"))</f>
        <v>0</v>
      </c>
      <c r="BY152" s="11" t="str">
        <f>COUNTIF(BY4:BY149, "B")/(COUNTA(BY4:BY149)-COUNTIF(BY4:BY149, "C"))</f>
        <v>0</v>
      </c>
      <c r="BZ152" s="11" t="str">
        <f>COUNTIF(BZ4:BZ149, "B")/(COUNTA(BZ4:BZ149)-COUNTIF(BZ4:BZ149, "C"))</f>
        <v>0</v>
      </c>
      <c r="CA152" s="11" t="str">
        <f>COUNTIF(CA4:CA149, "B")/(COUNTA(CA4:CA149)-COUNTIF(CA4:CA149, "C"))</f>
        <v>0</v>
      </c>
      <c r="CB152" s="11" t="str">
        <f>COUNTIF(CB4:CB149, "B")/(COUNTA(CB4:CB149)-COUNTIF(CB4:CB149, "C"))</f>
        <v>0</v>
      </c>
      <c r="CC152" s="11" t="str">
        <f>COUNTIF(CC4:CC149, "B")/(COUNTA(CC4:CC149)-COUNTIF(CC4:CC149, "C"))</f>
        <v>0</v>
      </c>
      <c r="CD152" s="11" t="str">
        <f>COUNTIF(CD4:CD149, "B")/(COUNTA(CD4:CD149)-COUNTIF(CD4:CD149, "C"))</f>
        <v>0</v>
      </c>
      <c r="CE152" s="11" t="str">
        <f>COUNTIF(CE4:CE149, "B")/(COUNTA(CE4:CE149)-COUNTIF(CE4:CE149, "C"))</f>
        <v>0</v>
      </c>
      <c r="CF152" s="11" t="str">
        <f>COUNTIF(CF4:CF149, "B")/(COUNTA(CF4:CF149)-COUNTIF(CF4:CF149, "C"))</f>
        <v>0</v>
      </c>
      <c r="CG152" s="11" t="str">
        <f>COUNTIF(CG4:CG149, "B")/(COUNTA(CG4:CG149)-COUNTIF(CG4:CG149, "C"))</f>
        <v>0</v>
      </c>
      <c r="CH152" s="11" t="str">
        <f>COUNTIF(CH4:CH149, "B")/(COUNTA(CH4:CH149)-COUNTIF(CH4:CH149, "C"))</f>
        <v>0</v>
      </c>
      <c r="CI152" s="11" t="str">
        <f>COUNTIF(CI4:CI149, "B")/(COUNTA(CI4:CI149)-COUNTIF(CI4:CI149, "C"))</f>
        <v>0</v>
      </c>
      <c r="CJ152" s="11" t="str">
        <f>COUNTIF(CJ4:CJ149, "B")/(COUNTA(CJ4:CJ149)-COUNTIF(CJ4:CJ149, "C"))</f>
        <v>0</v>
      </c>
      <c r="CK152" s="11" t="str">
        <f>COUNTIF(CK4:CK149, "B")/(COUNTA(CK4:CK149)-COUNTIF(CK4:CK149, "C"))</f>
        <v>0</v>
      </c>
      <c r="CL152" s="11" t="str">
        <f>COUNTIF(CL4:CL149, "B")/(COUNTA(CL4:CL149)-COUNTIF(CL4:CL149, "C"))</f>
        <v>0</v>
      </c>
      <c r="CM152" s="11" t="str">
        <f>COUNTIF(CM4:CM149, "B")/(COUNTA(CM4:CM149)-COUNTIF(CM4:CM149, "C"))</f>
        <v>0</v>
      </c>
      <c r="CN152" s="11" t="str">
        <f>COUNTIF(CN4:CN149, "B")/(COUNTA(CN4:CN149)-COUNTIF(CN4:CN149, "C"))</f>
        <v>0</v>
      </c>
      <c r="CO152" s="11" t="str">
        <f>COUNTIF(CO4:CO149, "B")/(COUNTA(CO4:CO149)-COUNTIF(CO4:CO149, "C"))</f>
        <v>0</v>
      </c>
      <c r="CP152" s="11" t="str">
        <f>COUNTIF(CP4:CP149, "B")/(COUNTA(CP4:CP149)-COUNTIF(CP4:CP149, "C"))</f>
        <v>0</v>
      </c>
      <c r="CQ152" s="11" t="str">
        <f>COUNTIF(CQ4:CQ149, "B")/(COUNTA(CQ4:CQ149)-COUNTIF(CQ4:CQ149, "C"))</f>
        <v>0</v>
      </c>
      <c r="CR152" s="11" t="str">
        <f>COUNTIF(CR4:CR149, "B")/(COUNTA(CR4:CR149)-COUNTIF(CR4:CR149, "C"))</f>
        <v>0</v>
      </c>
      <c r="CS152" s="11" t="str">
        <f>COUNTIF(CS4:CS149, "B")/(COUNTA(CS4:CS149)-COUNTIF(CS4:CS149, "C"))</f>
        <v>0</v>
      </c>
      <c r="CT152" s="11" t="str">
        <f>COUNTIF(CT4:CT149, "B")/(COUNTA(CT4:CT149)-COUNTIF(CT4:CT149, "C"))</f>
        <v>0</v>
      </c>
      <c r="CU152" s="11" t="str">
        <f>COUNTIF(CU4:CU149, "B")/(COUNTA(CU4:CU149)-COUNTIF(CU4:CU149, "C"))</f>
        <v>0</v>
      </c>
      <c r="CV152" s="11" t="str">
        <f>COUNTIF(CV4:CV149, "B")/(COUNTA(CV4:CV149)-COUNTIF(CV4:CV149, "C"))</f>
        <v>0</v>
      </c>
      <c r="CW152" s="11" t="str">
        <f>COUNTIF(CW4:CW149, "B")/(COUNTA(CW4:CW149)-COUNTIF(CW4:CW149, "C"))</f>
        <v>0</v>
      </c>
      <c r="CX152" s="11" t="str">
        <f>COUNTIF(CX4:CX149, "B")/(COUNTA(CX4:CX149)-COUNTIF(CX4:CX149, "C"))</f>
        <v>0</v>
      </c>
      <c r="CY152" s="11" t="str">
        <f>COUNTIF(CY4:CY149, "B")/(COUNTA(CY4:CY149)-COUNTIF(CY4:CY149, "C"))</f>
        <v>0</v>
      </c>
      <c r="CZ152" s="11" t="str">
        <f>COUNTIF(CZ4:CZ149, "B")/(COUNTA(CZ4:CZ149)-COUNTIF(CZ4:CZ149, "C"))</f>
        <v>0</v>
      </c>
      <c r="DA152" s="11" t="str">
        <f>COUNTIF(DA4:DA149, "B")/(COUNTA(DA4:DA149)-COUNTIF(DA4:DA149, "C"))</f>
        <v>0</v>
      </c>
      <c r="DB152" s="11" t="str">
        <f>COUNTIF(DB4:DB149, "B")/(COUNTA(DB4:DB149)-COUNTIF(DB4:DB149, "C"))</f>
        <v>0</v>
      </c>
      <c r="DC152" s="11" t="str">
        <f>COUNTIF(DC4:DC149, "B")/(COUNTA(DC4:DC149)-COUNTIF(DC4:DC149, "C"))</f>
        <v>0</v>
      </c>
      <c r="DD152" s="11" t="str">
        <f>COUNTIF(DD4:DD149, "B")/(COUNTA(DD4:DD149)-COUNTIF(DD4:DD149, "C"))</f>
        <v>0</v>
      </c>
      <c r="DE152" s="11" t="str">
        <f>COUNTIF(DE4:DE149, "B")/(COUNTA(DE4:DE149)-COUNTIF(DE4:DE149, "C"))</f>
        <v>0</v>
      </c>
      <c r="DF152" s="11" t="str">
        <f>COUNTIF(DF4:DF149, "B")/(COUNTA(DF4:DF149)-COUNTIF(DF4:DF149, "C"))</f>
        <v>0</v>
      </c>
      <c r="DG152" s="11" t="str">
        <f>COUNTIF(DG4:DG149, "B")/(COUNTA(DG4:DG149)-COUNTIF(DG4:DG149, "C"))</f>
        <v>0</v>
      </c>
      <c r="DH152" s="11" t="str">
        <f>COUNTIF(DH4:DH149, "B")/(COUNTA(DH4:DH149)-COUNTIF(DH4:DH149, "C"))</f>
        <v>0</v>
      </c>
      <c r="DI152" s="11" t="str">
        <f>COUNTIF(DI4:DI149, "B")/(COUNTA(DI4:DI149)-COUNTIF(DI4:DI149, "C"))</f>
        <v>0</v>
      </c>
      <c r="DJ152" s="11" t="str">
        <f>COUNTIF(DJ4:DJ149, "B")/(COUNTA(DJ4:DJ149)-COUNTIF(DJ4:DJ149, "C"))</f>
        <v>0</v>
      </c>
      <c r="DK152" s="11" t="str">
        <f>COUNTIF(DK4:DK149, "B")/(COUNTA(DK4:DK149)-COUNTIF(DK4:DK149, "C"))</f>
        <v>0</v>
      </c>
      <c r="DL152" s="11" t="str">
        <f>COUNTIF(DL4:DL149, "B")/(COUNTA(DL4:DL149)-COUNTIF(DL4:DL149, "C"))</f>
        <v>0</v>
      </c>
      <c r="DM152" s="11" t="str">
        <f>COUNTIF(DM4:DM149, "B")/(COUNTA(DM4:DM149)-COUNTIF(DM4:DM149, "C"))</f>
        <v>0</v>
      </c>
      <c r="DN152" s="11" t="str">
        <f>COUNTIF(DN4:DN149, "B")/(COUNTA(DN4:DN149)-COUNTIF(DN4:DN149, "C"))</f>
        <v>0</v>
      </c>
      <c r="DO152" s="11" t="str">
        <f>COUNTIF(DO4:DO149, "B")/(COUNTA(DO4:DO149)-COUNTIF(DO4:DO149, "C"))</f>
        <v>0</v>
      </c>
      <c r="DP152" s="11" t="str">
        <f>COUNTIF(DP4:DP149, "B")/(COUNTA(DP4:DP149)-COUNTIF(DP4:DP149, "C"))</f>
        <v>0</v>
      </c>
      <c r="DQ152" s="11" t="str">
        <f>COUNTIF(DQ4:DQ149, "B")/(COUNTA(DQ4:DQ149)-COUNTIF(DQ4:DQ149, "C"))</f>
        <v>0</v>
      </c>
      <c r="DR152" s="11" t="str">
        <f>COUNTIF(DR4:DR149, "B")/(COUNTA(DR4:DR149)-COUNTIF(DR4:DR149, "C"))</f>
        <v>0</v>
      </c>
      <c r="DS152" s="11" t="str">
        <f>COUNTIF(DS4:DS149, "B")/(COUNTA(DS4:DS149)-COUNTIF(DS4:DS149, "C"))</f>
        <v>0</v>
      </c>
      <c r="DT152" s="11" t="str">
        <f>COUNTIF(DT4:DT149, "B")/(COUNTA(DT4:DT149)-COUNTIF(DT4:DT149, "C"))</f>
        <v>0</v>
      </c>
      <c r="DU152" s="11" t="str">
        <f>COUNTIF(DU4:DU149, "B")/(COUNTA(DU4:DU149)-COUNTIF(DU4:DU149, "C"))</f>
        <v>0</v>
      </c>
      <c r="DV152" s="11" t="str">
        <f>COUNTIF(DV4:DV149, "B")/(COUNTA(DV4:DV149)-COUNTIF(DV4:DV149, "C"))</f>
        <v>0</v>
      </c>
      <c r="DW152" s="11" t="str">
        <f>COUNTIF(DW4:DW149, "B")/(COUNTA(DW4:DW149)-COUNTIF(DW4:DW149, "C"))</f>
        <v>0</v>
      </c>
      <c r="DX152" s="11" t="str">
        <f>COUNTIF(DX4:DX149, "B")/(COUNTA(DX4:DX149)-COUNTIF(DX4:DX149, "C"))</f>
        <v>0</v>
      </c>
      <c r="DY152" s="11" t="str">
        <f>COUNTIF(DY4:DY149, "B")/(COUNTA(DY4:DY149)-COUNTIF(DY4:DY149, "C"))</f>
        <v>0</v>
      </c>
      <c r="DZ152" s="11" t="str">
        <f>COUNTIF(DZ4:DZ149, "B")/(COUNTA(DZ4:DZ149)-COUNTIF(DZ4:DZ149, "C"))</f>
        <v>0</v>
      </c>
      <c r="EA152" s="11" t="str">
        <f>COUNTIF(EA4:EA149, "B")/(COUNTA(EA4:EA149)-COUNTIF(EA4:EA149, "C"))</f>
        <v>0</v>
      </c>
      <c r="EB152" s="11" t="str">
        <f>COUNTIF(EB4:EB149, "B")/(COUNTA(EB4:EB149)-COUNTIF(EB4:EB149, "C"))</f>
        <v>0</v>
      </c>
      <c r="EC152" s="11" t="str">
        <f>COUNTIF(EC4:EC149, "B")/(COUNTA(EC4:EC149)-COUNTIF(EC4:EC149, "C"))</f>
        <v>0</v>
      </c>
      <c r="ED152" s="11" t="str">
        <f>COUNTIF(ED4:ED149, "B")/(COUNTA(ED4:ED149)-COUNTIF(ED4:ED149, "C"))</f>
        <v>0</v>
      </c>
      <c r="EE152" s="11" t="str">
        <f>COUNTIF(EE4:EE149, "B")/(COUNTA(EE4:EE149)-COUNTIF(EE4:EE149, "C"))</f>
        <v>0</v>
      </c>
      <c r="EF152" s="11" t="str">
        <f>COUNTIF(EF4:EF149, "B")/(COUNTA(EF4:EF149)-COUNTIF(EF4:EF149, "C"))</f>
        <v>0</v>
      </c>
      <c r="EG152" s="11" t="str">
        <f>COUNTIF(EG4:EG149, "B")/(COUNTA(EG4:EG149)-COUNTIF(EG4:EG149, "C"))</f>
        <v>0</v>
      </c>
      <c r="EH152" s="11" t="str">
        <f>COUNTIF(EH4:EH149, "B")/(COUNTA(EH4:EH149)-COUNTIF(EH4:EH149, "C"))</f>
        <v>0</v>
      </c>
      <c r="EI152" s="11" t="str">
        <f>COUNTIF(EI4:EI149, "B")/(COUNTA(EI4:EI149)-COUNTIF(EI4:EI149, "C"))</f>
        <v>0</v>
      </c>
      <c r="EJ152" s="11" t="str">
        <f>COUNTIF(EJ4:EJ149, "B")/(COUNTA(EJ4:EJ149)-COUNTIF(EJ4:EJ149, "C"))</f>
        <v>0</v>
      </c>
      <c r="EK152" s="11" t="str">
        <f>COUNTIF(EK4:EK149, "B")/(COUNTA(EK4:EK149)-COUNTIF(EK4:EK149, "C"))</f>
        <v>0</v>
      </c>
      <c r="EL152" s="11" t="str">
        <f>COUNTIF(EL4:EL149, "B")/(COUNTA(EL4:EL149)-COUNTIF(EL4:EL149, "C"))</f>
        <v>0</v>
      </c>
      <c r="EM152" s="11" t="str">
        <f>COUNTIF(EM4:EM149, "B")/(COUNTA(EM4:EM149)-COUNTIF(EM4:EM149, "C"))</f>
        <v>0</v>
      </c>
      <c r="EN152" s="11" t="str">
        <f>COUNTIF(EN4:EN149, "B")/(COUNTA(EN4:EN149)-COUNTIF(EN4:EN149, "C"))</f>
        <v>0</v>
      </c>
      <c r="EO152" s="11" t="str">
        <f>COUNTIF(EO4:EO149, "B")/(COUNTA(EO4:EO149)-COUNTIF(EO4:EO149, "C"))</f>
        <v>0</v>
      </c>
      <c r="EP152" s="11" t="str">
        <f>COUNTIF(EP4:EP149, "B")/(COUNTA(EP4:EP149)-COUNTIF(EP4:EP149, "C"))</f>
        <v>0</v>
      </c>
      <c r="EQ152" s="11" t="str">
        <f>COUNTIF(EQ4:EQ149, "B")/(COUNTA(EQ4:EQ149)-COUNTIF(EQ4:EQ149, "C"))</f>
        <v>0</v>
      </c>
      <c r="ER152" s="11" t="str">
        <f>COUNTIF(ER4:ER149, "B")/(COUNTA(ER4:ER149)-COUNTIF(ER4:ER149, "C"))</f>
        <v>0</v>
      </c>
      <c r="ES152" s="11" t="str">
        <f>COUNTIF(ES4:ES149, "B")/(COUNTA(ES4:ES149)-COUNTIF(ES4:ES149, "C"))</f>
        <v>0</v>
      </c>
      <c r="ET152" s="11" t="str">
        <f>COUNTIF(ET4:ET149, "B")/(COUNTA(ET4:ET149)-COUNTIF(ET4:ET149, "C"))</f>
        <v>0</v>
      </c>
      <c r="EU152" s="11" t="str">
        <f>COUNTIF(EU4:EU149, "B")/(COUNTA(EU4:EU149)-COUNTIF(EU4:EU149, "C"))</f>
        <v>0</v>
      </c>
      <c r="EV152" s="11" t="str">
        <f>COUNTIF(EV4:EV149, "B")/(COUNTA(EV4:EV149)-COUNTIF(EV4:EV149, "C"))</f>
        <v>0</v>
      </c>
      <c r="EW152" s="11" t="str">
        <f>COUNTIF(EW4:EW149, "B")/(COUNTA(EW4:EW149)-COUNTIF(EW4:EW149, "C"))</f>
        <v>0</v>
      </c>
      <c r="EX152" s="11" t="str">
        <f>COUNTIF(EX4:EX149, "B")/(COUNTA(EX4:EX149)-COUNTIF(EX4:EX149, "C"))</f>
        <v>0</v>
      </c>
      <c r="EY152" s="11" t="str">
        <f>COUNTIF(EY4:EY149, "B")/(COUNTA(EY4:EY149)-COUNTIF(EY4:EY149, "C"))</f>
        <v>0</v>
      </c>
      <c r="EZ152" s="11" t="str">
        <f>COUNTIF(EZ4:EZ149, "B")/(COUNTA(EZ4:EZ149)-COUNTIF(EZ4:EZ149, "C"))</f>
        <v>0</v>
      </c>
      <c r="FA152" s="11" t="str">
        <f>COUNTIF(FA4:FA149, "B")/(COUNTA(FA4:FA149)-COUNTIF(FA4:FA149, "C"))</f>
        <v>0</v>
      </c>
      <c r="FB152" s="11" t="str">
        <f>COUNTIF(FB4:FB149, "B")/(COUNTA(FB4:FB149)-COUNTIF(FB4:FB149, "C"))</f>
        <v>0</v>
      </c>
      <c r="FC152" s="11" t="str">
        <f>COUNTIF(FC4:FC149, "B")/(COUNTA(FC4:FC149)-COUNTIF(FC4:FC149, "C"))</f>
        <v>0</v>
      </c>
      <c r="FD152" s="11" t="str">
        <f>COUNTIF(FD4:FD149, "B")/(COUNTA(FD4:FD149)-COUNTIF(FD4:FD149, "C"))</f>
        <v>0</v>
      </c>
      <c r="FE152" s="11" t="str">
        <f>COUNTIF(FE4:FE149, "B")/(COUNTA(FE4:FE149)-COUNTIF(FE4:FE149, "C"))</f>
        <v>0</v>
      </c>
      <c r="FF152" s="11" t="str">
        <f>COUNTIF(FF4:FF149, "B")/(COUNTA(FF4:FF149)-COUNTIF(FF4:FF149, "C"))</f>
        <v>0</v>
      </c>
      <c r="FG152" s="11" t="str">
        <f>COUNTIF(FG4:FG149, "B")/(COUNTA(FG4:FG149)-COUNTIF(FG4:FG149, "C"))</f>
        <v>0</v>
      </c>
      <c r="FH152" s="11" t="str">
        <f>COUNTIF(FH4:FH149, "B")/(COUNTA(FH4:FH149)-COUNTIF(FH4:FH149, "C"))</f>
        <v>0</v>
      </c>
      <c r="FI152" s="11" t="str">
        <f>COUNTIF(FI4:FI149, "B")/(COUNTA(FI4:FI149)-COUNTIF(FI4:FI149, "C"))</f>
        <v>0</v>
      </c>
      <c r="FJ152" s="11" t="str">
        <f>COUNTIF(FJ4:FJ149, "B")/(COUNTA(FJ4:FJ149)-COUNTIF(FJ4:FJ149, "C"))</f>
        <v>0</v>
      </c>
      <c r="FK152" s="11" t="str">
        <f>COUNTIF(FK4:FK149, "B")/(COUNTA(FK4:FK149)-COUNTIF(FK4:FK149, "C"))</f>
        <v>0</v>
      </c>
      <c r="FL152" s="11" t="str">
        <f>COUNTIF(FL4:FL149, "B")/(COUNTA(FL4:FL149)-COUNTIF(FL4:FL149, "C"))</f>
        <v>0</v>
      </c>
      <c r="FM152" s="11" t="str">
        <f>COUNTIF(FM4:FM149, "B")/(COUNTA(FM4:FM149)-COUNTIF(FM4:FM149, "C"))</f>
        <v>0</v>
      </c>
      <c r="FN152" s="11" t="str">
        <f>COUNTIF(FN4:FN149, "B")/(COUNTA(FN4:FN149)-COUNTIF(FN4:FN149, "C"))</f>
        <v>0</v>
      </c>
      <c r="FO152" s="11" t="str">
        <f>COUNTIF(FO4:FO149, "B")/(COUNTA(FO4:FO149)-COUNTIF(FO4:FO149, "C"))</f>
        <v>0</v>
      </c>
      <c r="FP152" s="11" t="str">
        <f>COUNTIF(FP4:FP149, "B")/(COUNTA(FP4:FP149)-COUNTIF(FP4:FP149, "C"))</f>
        <v>0</v>
      </c>
      <c r="FQ152" s="11" t="str">
        <f>COUNTIF(FQ4:FQ149, "B")/(COUNTA(FQ4:FQ149)-COUNTIF(FQ4:FQ149, "C"))</f>
        <v>0</v>
      </c>
      <c r="FR152" s="11" t="str">
        <f>COUNTIF(FR4:FR149, "B")/(COUNTA(FR4:FR149)-COUNTIF(FR4:FR149, "C"))</f>
        <v>0</v>
      </c>
      <c r="FS152" s="11" t="str">
        <f>COUNTIF(FS4:FS149, "B")/(COUNTA(FS4:FS149)-COUNTIF(FS4:FS149, "C"))</f>
        <v>0</v>
      </c>
      <c r="FT152" s="11" t="str">
        <f>COUNTIF(FT4:FT149, "B")/(COUNTA(FT4:FT149)-COUNTIF(FT4:FT149, "C"))</f>
        <v>0</v>
      </c>
      <c r="FU152" s="11" t="str">
        <f>COUNTIF(FU4:FU149, "B")/(COUNTA(FU4:FU149)-COUNTIF(FU4:FU149, "C"))</f>
        <v>0</v>
      </c>
      <c r="FV152" s="11" t="str">
        <f>COUNTIF(FV4:FV149, "B")/(COUNTA(FV4:FV149)-COUNTIF(FV4:FV149, "C"))</f>
        <v>0</v>
      </c>
      <c r="FW152" s="11" t="str">
        <f>COUNTIF(FW4:FW149, "B")/(COUNTA(FW4:FW149)-COUNTIF(FW4:FW149, "C"))</f>
        <v>0</v>
      </c>
      <c r="FX152" s="11" t="str">
        <f>COUNTIF(FX4:FX149, "B")/(COUNTA(FX4:FX149)-COUNTIF(FX4:FX149, "C"))</f>
        <v>0</v>
      </c>
      <c r="FY152" s="11" t="str">
        <f>COUNTIF(FY4:FY149, "B")/(COUNTA(FY4:FY149)-COUNTIF(FY4:FY149, "C"))</f>
        <v>0</v>
      </c>
      <c r="FZ152" s="11" t="str">
        <f>COUNTIF(FZ4:FZ149, "B")/(COUNTA(FZ4:FZ149)-COUNTIF(FZ4:FZ149, "C"))</f>
        <v>0</v>
      </c>
      <c r="GA152" s="11" t="str">
        <f>COUNTIF(GA4:GA149, "B")/(COUNTA(GA4:GA149)-COUNTIF(GA4:GA149, "C"))</f>
        <v>0</v>
      </c>
      <c r="GB152" s="11" t="str">
        <f>COUNTIF(GB4:GB149, "B")/(COUNTA(GB4:GB149)-COUNTIF(GB4:GB149, "C"))</f>
        <v>0</v>
      </c>
      <c r="GC152" s="11" t="str">
        <f>COUNTIF(GC4:GC149, "B")/(COUNTA(GC4:GC149)-COUNTIF(GC4:GC149, "C"))</f>
        <v>0</v>
      </c>
      <c r="GD152" s="11" t="str">
        <f>COUNTIF(GD4:GD149, "B")/(COUNTA(GD4:GD149)-COUNTIF(GD4:GD149, "C"))</f>
        <v>0</v>
      </c>
      <c r="GE152" s="11" t="str">
        <f>COUNTIF(GE4:GE149, "B")/(COUNTA(GE4:GE149)-COUNTIF(GE4:GE149, "C"))</f>
        <v>0</v>
      </c>
      <c r="GF152" s="11" t="str">
        <f>COUNTIF(GF4:GF149, "B")/(COUNTA(GF4:GF149)-COUNTIF(GF4:GF149, "C"))</f>
        <v>0</v>
      </c>
      <c r="GG152" s="11" t="str">
        <f>COUNTIF(GG4:GG149, "B")/(COUNTA(GG4:GG149)-COUNTIF(GG4:GG149, "C"))</f>
        <v>0</v>
      </c>
      <c r="GH152" s="11" t="str">
        <f>COUNTIF(GH4:GH149, "B")/(COUNTA(GH4:GH149)-COUNTIF(GH4:GH149, "C"))</f>
        <v>0</v>
      </c>
      <c r="GI152" s="11" t="str">
        <f>COUNTIF(GI4:GI149, "B")/(COUNTA(GI4:GI149)-COUNTIF(GI4:GI149, "C"))</f>
        <v>0</v>
      </c>
      <c r="GJ152" s="11" t="str">
        <f>COUNTIF(GJ4:GJ149, "B")/(COUNTA(GJ4:GJ149)-COUNTIF(GJ4:GJ149, "C"))</f>
        <v>0</v>
      </c>
      <c r="GK152" s="11" t="str">
        <f>COUNTIF(GK4:GK149, "B")/(COUNTA(GK4:GK149)-COUNTIF(GK4:GK149, "C"))</f>
        <v>0</v>
      </c>
      <c r="GL152" s="11" t="str">
        <f>COUNTIF(GL4:GL149, "B")/(COUNTA(GL4:GL149)-COUNTIF(GL4:GL149, "C"))</f>
        <v>0</v>
      </c>
      <c r="GM152" s="11" t="str">
        <f>COUNTIF(GM4:GM149, "B")/(COUNTA(GM4:GM149)-COUNTIF(GM4:GM149, "C"))</f>
        <v>0</v>
      </c>
      <c r="GN152" s="11" t="str">
        <f>COUNTIF(GN4:GN149, "B")/(COUNTA(GN4:GN149)-COUNTIF(GN4:GN149, "C"))</f>
        <v>0</v>
      </c>
      <c r="GO152" s="11" t="str">
        <f>COUNTIF(GO4:GO149, "B")/(COUNTA(GO4:GO149)-COUNTIF(GO4:GO149, "C"))</f>
        <v>0</v>
      </c>
      <c r="GP152" s="11" t="str">
        <f>COUNTIF(GP4:GP149, "B")/(COUNTA(GP4:GP149)-COUNTIF(GP4:GP149, "C"))</f>
        <v>0</v>
      </c>
      <c r="GQ152" s="11" t="str">
        <f>COUNTIF(GQ4:GQ149, "B")/(COUNTA(GQ4:GQ149)-COUNTIF(GQ4:GQ149, "C"))</f>
        <v>0</v>
      </c>
      <c r="GR152" s="11" t="str">
        <f>COUNTIF(GR4:GR149, "B")/(COUNTA(GR4:GR149)-COUNTIF(GR4:GR149, "C"))</f>
        <v>0</v>
      </c>
      <c r="GS152" s="11" t="str">
        <f>COUNTIF(GS4:GS149, "B")/(COUNTA(GS4:GS149)-COUNTIF(GS4:GS149, "C"))</f>
        <v>0</v>
      </c>
      <c r="GT152" s="11" t="str">
        <f>COUNTIF(GT4:GT149, "B")/(COUNTA(GT4:GT149)-COUNTIF(GT4:GT149, "C"))</f>
        <v>0</v>
      </c>
      <c r="GU152" s="11" t="str">
        <f>COUNTIF(GU4:GU149, "B")/(COUNTA(GU4:GU149)-COUNTIF(GU4:GU149, "C"))</f>
        <v>0</v>
      </c>
      <c r="GV152" s="11" t="str">
        <f>COUNTIF(GV4:GV149, "B")/(COUNTA(GV4:GV149)-COUNTIF(GV4:GV149, "C"))</f>
        <v>0</v>
      </c>
      <c r="GW152" s="11" t="str">
        <f>COUNTIF(GW4:GW149, "B")/(COUNTA(GW4:GW149)-COUNTIF(GW4:GW149, "C"))</f>
        <v>0</v>
      </c>
      <c r="GX152" s="11" t="str">
        <f>COUNTIF(GX4:GX149, "B")/(COUNTA(GX4:GX149)-COUNTIF(GX4:GX149, "C"))</f>
        <v>0</v>
      </c>
      <c r="GY152" s="11" t="str">
        <f>COUNTIF(GY4:GY149, "B")/(COUNTA(GY4:GY149)-COUNTIF(GY4:GY149, "C"))</f>
        <v>0</v>
      </c>
      <c r="GZ152" s="11" t="str">
        <f>COUNTIF(GZ4:GZ149, "B")/(COUNTA(GZ4:GZ149)-COUNTIF(GZ4:GZ149, "C"))</f>
        <v>0</v>
      </c>
      <c r="HA152" s="11" t="str">
        <f>COUNTIF(HA4:HA149, "B")/(COUNTA(HA4:HA149)-COUNTIF(HA4:HA149, "C"))</f>
        <v>0</v>
      </c>
      <c r="HB152" s="11" t="str">
        <f>COUNTIF(HB4:HB149, "B")/(COUNTA(HB4:HB149)-COUNTIF(HB4:HB149, "C"))</f>
        <v>0</v>
      </c>
      <c r="HC152" s="11" t="str">
        <f>COUNTIF(HC4:HC149, "B")/(COUNTA(HC4:HC149)-COUNTIF(HC4:HC149, "C"))</f>
        <v>0</v>
      </c>
      <c r="HD152" s="11" t="str">
        <f>COUNTIF(HD4:HD149, "B")/(COUNTA(HD4:HD149)-COUNTIF(HD4:HD149, "C"))</f>
        <v>0</v>
      </c>
      <c r="HE152" s="11" t="str">
        <f>COUNTIF(HE4:HE149, "B")/(COUNTA(HE4:HE149)-COUNTIF(HE4:HE149, "C"))</f>
        <v>0</v>
      </c>
      <c r="HF152" s="11" t="str">
        <f>COUNTIF(HF4:HF149, "B")/(COUNTA(HF4:HF149)-COUNTIF(HF4:HF149, "C"))</f>
        <v>0</v>
      </c>
      <c r="HG152" s="11" t="str">
        <f>COUNTIF(HG4:HG149, "B")/(COUNTA(HG4:HG149)-COUNTIF(HG4:HG149, "C"))</f>
        <v>0</v>
      </c>
      <c r="HH152" s="11" t="str">
        <f>COUNTIF(HH4:HH149, "B")/(COUNTA(HH4:HH149)-COUNTIF(HH4:HH149, "C"))</f>
        <v>0</v>
      </c>
      <c r="HI152" s="11" t="str">
        <f>COUNTIF(HI4:HI149, "B")/(COUNTA(HI4:HI149)-COUNTIF(HI4:HI149, "C"))</f>
        <v>0</v>
      </c>
      <c r="HJ152" s="11" t="str">
        <f>COUNTIF(HJ4:HJ149, "B")/(COUNTA(HJ4:HJ149)-COUNTIF(HJ4:HJ149, "C"))</f>
        <v>0</v>
      </c>
      <c r="HK152" s="11" t="str">
        <f>COUNTIF(HK4:HK149, "B")/(COUNTA(HK4:HK149)-COUNTIF(HK4:HK149, "C"))</f>
        <v>0</v>
      </c>
      <c r="HL152" s="11" t="str">
        <f>COUNTIF(HL4:HL149, "B")/(COUNTA(HL4:HL149)-COUNTIF(HL4:HL149, "C"))</f>
        <v>0</v>
      </c>
      <c r="HM152" s="11" t="str">
        <f>COUNTIF(HM4:HM149, "B")/(COUNTA(HM4:HM149)-COUNTIF(HM4:HM149, "C"))</f>
        <v>0</v>
      </c>
      <c r="HN152" s="11"/>
      <c r="HO15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150"/>
  <sheetViews>
    <sheetView tabSelected="0" workbookViewId="0" showGridLines="true" showRowColHeaders="1">
      <selection activeCell="C149" sqref="C149"/>
    </sheetView>
  </sheetViews>
  <sheetFormatPr defaultRowHeight="14.4" outlineLevelRow="0" outlineLevelCol="0"/>
  <cols>
    <col min="1" max="1" width="19.899902" bestFit="true" customWidth="true" style="0"/>
    <col min="2" max="2" width="76.45752" bestFit="true" customWidth="true" style="0"/>
  </cols>
  <sheetData>
    <row r="1" spans="1:182">
      <c r="A1" s="2" t="s">
        <v>180</v>
      </c>
      <c r="B1" s="2" t="s">
        <v>180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641</v>
      </c>
    </row>
    <row r="2" spans="1:182">
      <c r="A2" s="2" t="s">
        <v>642</v>
      </c>
      <c r="B2" s="2" t="s">
        <v>3</v>
      </c>
      <c r="C2" s="2">
        <v>0</v>
      </c>
      <c r="D2" s="2">
        <v>0</v>
      </c>
      <c r="E2" s="2">
        <v>0</v>
      </c>
      <c r="F2" s="2">
        <v>1</v>
      </c>
      <c r="G2" s="2">
        <v>0</v>
      </c>
      <c r="H2" s="2">
        <v>1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1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1</v>
      </c>
      <c r="AI2" s="2">
        <v>1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1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1</v>
      </c>
      <c r="BK2" s="2">
        <v>1</v>
      </c>
      <c r="BL2" s="2">
        <v>1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1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1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1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1</v>
      </c>
      <c r="DR2" s="2">
        <v>0</v>
      </c>
      <c r="DS2" s="2">
        <v>0</v>
      </c>
      <c r="DT2" s="2">
        <v>1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1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643</v>
      </c>
    </row>
    <row r="4" spans="1:182">
      <c r="A4" s="8">
        <v>154223</v>
      </c>
      <c r="B4" s="5" t="s">
        <v>113</v>
      </c>
      <c r="F4" s="1" t="s">
        <v>644</v>
      </c>
      <c r="H4" s="1" t="s">
        <v>644</v>
      </c>
      <c r="O4" s="1" t="s">
        <v>644</v>
      </c>
      <c r="T4" s="1" t="s">
        <v>644</v>
      </c>
      <c r="AH4" s="1" t="s">
        <v>644</v>
      </c>
      <c r="AI4" s="1" t="s">
        <v>644</v>
      </c>
      <c r="BB4" s="1" t="s">
        <v>645</v>
      </c>
      <c r="BK4" s="1" t="s">
        <v>644</v>
      </c>
      <c r="BP4" s="1" t="s">
        <v>645</v>
      </c>
      <c r="BV4" s="1" t="s">
        <v>644</v>
      </c>
      <c r="BZ4" s="1" t="s">
        <v>644</v>
      </c>
      <c r="CL4" s="1" t="s">
        <v>645</v>
      </c>
      <c r="CS4" s="1" t="s">
        <v>645</v>
      </c>
      <c r="DQ4" s="1" t="s">
        <v>645</v>
      </c>
      <c r="DT4" s="1" t="s">
        <v>645</v>
      </c>
      <c r="EK4" s="1" t="s">
        <v>644</v>
      </c>
      <c r="EQ4" s="1" t="s">
        <v>644</v>
      </c>
      <c r="FI4" s="1" t="s">
        <v>644</v>
      </c>
      <c r="FL4" s="1" t="s">
        <v>645</v>
      </c>
      <c r="FZ4" s="10" t="str">
        <f>COUNTIF(C4:FX4, "B")/(FZ2-COUNTIF(C4:FX4, "C"))</f>
        <v>0</v>
      </c>
    </row>
    <row r="5" spans="1:182">
      <c r="A5" s="8">
        <v>801301</v>
      </c>
      <c r="B5" s="5" t="s">
        <v>5</v>
      </c>
      <c r="F5" s="1" t="s">
        <v>644</v>
      </c>
      <c r="H5" s="1" t="s">
        <v>645</v>
      </c>
      <c r="O5" s="1" t="s">
        <v>644</v>
      </c>
      <c r="T5" s="1" t="s">
        <v>644</v>
      </c>
      <c r="AH5" s="1" t="s">
        <v>644</v>
      </c>
      <c r="AI5" s="1" t="s">
        <v>644</v>
      </c>
      <c r="AP5" s="1" t="s">
        <v>645</v>
      </c>
      <c r="BB5" s="1" t="s">
        <v>644</v>
      </c>
      <c r="BJ5" s="1" t="s">
        <v>645</v>
      </c>
      <c r="BK5" s="1" t="s">
        <v>644</v>
      </c>
      <c r="BP5" s="1" t="s">
        <v>644</v>
      </c>
      <c r="BV5" s="1" t="s">
        <v>645</v>
      </c>
      <c r="BZ5" s="1" t="s">
        <v>644</v>
      </c>
      <c r="CL5" s="1" t="s">
        <v>644</v>
      </c>
      <c r="CS5" s="1" t="s">
        <v>644</v>
      </c>
      <c r="DQ5" s="1" t="s">
        <v>644</v>
      </c>
      <c r="DT5" s="1" t="s">
        <v>645</v>
      </c>
      <c r="EK5" s="1" t="s">
        <v>645</v>
      </c>
      <c r="EQ5" s="1" t="s">
        <v>644</v>
      </c>
      <c r="FI5" s="1" t="s">
        <v>644</v>
      </c>
      <c r="FL5" s="1" t="s">
        <v>647</v>
      </c>
      <c r="FZ5" s="10" t="str">
        <f>COUNTIF(C5:FX5, "B")/(FZ2-COUNTIF(C5:FX5, "C"))</f>
        <v>0</v>
      </c>
    </row>
    <row r="6" spans="1:182">
      <c r="A6" s="8">
        <v>801300</v>
      </c>
      <c r="B6" s="5" t="s">
        <v>6</v>
      </c>
      <c r="F6" s="1" t="s">
        <v>644</v>
      </c>
      <c r="H6" s="1" t="s">
        <v>645</v>
      </c>
      <c r="O6" s="1" t="s">
        <v>645</v>
      </c>
      <c r="T6" s="1" t="s">
        <v>644</v>
      </c>
      <c r="AH6" s="1" t="s">
        <v>644</v>
      </c>
      <c r="AI6" s="1" t="s">
        <v>645</v>
      </c>
      <c r="BB6" s="1" t="s">
        <v>644</v>
      </c>
      <c r="BK6" s="1" t="s">
        <v>644</v>
      </c>
      <c r="BP6" s="1" t="s">
        <v>645</v>
      </c>
      <c r="BV6" s="1" t="s">
        <v>645</v>
      </c>
      <c r="BZ6" s="1" t="s">
        <v>645</v>
      </c>
      <c r="CL6" s="1" t="s">
        <v>645</v>
      </c>
      <c r="CS6" s="1" t="s">
        <v>645</v>
      </c>
      <c r="DQ6" s="1" t="s">
        <v>644</v>
      </c>
      <c r="DT6" s="1" t="s">
        <v>644</v>
      </c>
      <c r="EK6" s="1" t="s">
        <v>644</v>
      </c>
      <c r="EQ6" s="1" t="s">
        <v>644</v>
      </c>
      <c r="FI6" s="1" t="s">
        <v>644</v>
      </c>
      <c r="FL6" s="1" t="s">
        <v>647</v>
      </c>
      <c r="FZ6" s="10" t="str">
        <f>COUNTIF(C6:FX6, "B")/(FZ2-COUNTIF(C6:FX6, "C"))</f>
        <v>0</v>
      </c>
    </row>
    <row r="7" spans="1:182">
      <c r="A7" s="8">
        <v>457691</v>
      </c>
      <c r="B7" s="5" t="s">
        <v>7</v>
      </c>
      <c r="F7" s="1" t="s">
        <v>644</v>
      </c>
      <c r="H7" s="1" t="s">
        <v>644</v>
      </c>
      <c r="O7" s="1" t="s">
        <v>644</v>
      </c>
      <c r="T7" s="1" t="s">
        <v>644</v>
      </c>
      <c r="AH7" s="1" t="s">
        <v>644</v>
      </c>
      <c r="AI7" s="1" t="s">
        <v>644</v>
      </c>
      <c r="BB7" s="1" t="s">
        <v>644</v>
      </c>
      <c r="BK7" s="1" t="s">
        <v>644</v>
      </c>
      <c r="BP7" s="1" t="s">
        <v>644</v>
      </c>
      <c r="BV7" s="1" t="s">
        <v>644</v>
      </c>
      <c r="BZ7" s="1" t="s">
        <v>644</v>
      </c>
      <c r="CL7" s="1" t="s">
        <v>644</v>
      </c>
      <c r="CS7" s="1" t="s">
        <v>644</v>
      </c>
      <c r="DQ7" s="1" t="s">
        <v>644</v>
      </c>
      <c r="DT7" s="1" t="s">
        <v>644</v>
      </c>
      <c r="EK7" s="1" t="s">
        <v>644</v>
      </c>
      <c r="EQ7" s="1" t="s">
        <v>644</v>
      </c>
      <c r="FI7" s="1" t="s">
        <v>644</v>
      </c>
      <c r="FL7" s="1" t="s">
        <v>644</v>
      </c>
      <c r="FZ7" s="10" t="str">
        <f>COUNTIF(C7:FX7, "B")/(FZ2-COUNTIF(C7:FX7, "C"))</f>
        <v>0</v>
      </c>
    </row>
    <row r="8" spans="1:182">
      <c r="A8" s="8">
        <v>262725</v>
      </c>
      <c r="B8" s="5" t="s">
        <v>114</v>
      </c>
      <c r="F8" s="1" t="s">
        <v>644</v>
      </c>
      <c r="H8" s="1" t="s">
        <v>644</v>
      </c>
      <c r="O8" s="1" t="s">
        <v>644</v>
      </c>
      <c r="T8" s="1" t="s">
        <v>644</v>
      </c>
      <c r="AH8" s="1" t="s">
        <v>644</v>
      </c>
      <c r="AI8" s="1" t="s">
        <v>644</v>
      </c>
      <c r="BB8" s="1" t="s">
        <v>644</v>
      </c>
      <c r="BJ8" s="1" t="s">
        <v>644</v>
      </c>
      <c r="BK8" s="1" t="s">
        <v>645</v>
      </c>
      <c r="BP8" s="1" t="s">
        <v>644</v>
      </c>
      <c r="BV8" s="1" t="s">
        <v>644</v>
      </c>
      <c r="BZ8" s="1" t="s">
        <v>644</v>
      </c>
      <c r="CL8" s="1" t="s">
        <v>644</v>
      </c>
      <c r="CS8" s="1" t="s">
        <v>644</v>
      </c>
      <c r="DQ8" s="1" t="s">
        <v>644</v>
      </c>
      <c r="DT8" s="1" t="s">
        <v>644</v>
      </c>
      <c r="EK8" s="1" t="s">
        <v>644</v>
      </c>
      <c r="EQ8" s="1" t="s">
        <v>644</v>
      </c>
      <c r="FI8" s="1" t="s">
        <v>644</v>
      </c>
      <c r="FL8" s="1" t="s">
        <v>644</v>
      </c>
      <c r="FZ8" s="10" t="str">
        <f>COUNTIF(C8:FX8, "B")/(FZ2-COUNTIF(C8:FX8, "C"))</f>
        <v>0</v>
      </c>
    </row>
    <row r="9" spans="1:182">
      <c r="A9" s="8">
        <v>401379</v>
      </c>
      <c r="B9" s="5" t="s">
        <v>8</v>
      </c>
      <c r="F9" s="1" t="s">
        <v>645</v>
      </c>
      <c r="H9" s="1" t="s">
        <v>645</v>
      </c>
      <c r="O9" s="1" t="s">
        <v>645</v>
      </c>
      <c r="T9" s="1" t="s">
        <v>645</v>
      </c>
      <c r="AH9" s="1" t="s">
        <v>645</v>
      </c>
      <c r="AI9" s="1" t="s">
        <v>645</v>
      </c>
      <c r="AP9" s="1" t="s">
        <v>645</v>
      </c>
      <c r="BB9" s="1" t="s">
        <v>645</v>
      </c>
      <c r="BJ9" s="1" t="s">
        <v>645</v>
      </c>
      <c r="BK9" s="1" t="s">
        <v>644</v>
      </c>
      <c r="BL9" s="1" t="s">
        <v>645</v>
      </c>
      <c r="BP9" s="1" t="s">
        <v>645</v>
      </c>
      <c r="BV9" s="1" t="s">
        <v>645</v>
      </c>
      <c r="BZ9" s="1" t="s">
        <v>644</v>
      </c>
      <c r="CL9" s="1" t="s">
        <v>645</v>
      </c>
      <c r="CR9" s="1" t="s">
        <v>645</v>
      </c>
      <c r="CS9" s="1" t="s">
        <v>645</v>
      </c>
      <c r="DQ9" s="1" t="s">
        <v>645</v>
      </c>
      <c r="DT9" s="1" t="s">
        <v>644</v>
      </c>
      <c r="EK9" s="1" t="s">
        <v>645</v>
      </c>
      <c r="EQ9" s="1" t="s">
        <v>645</v>
      </c>
      <c r="FI9" s="1" t="s">
        <v>644</v>
      </c>
      <c r="FL9" s="1" t="s">
        <v>645</v>
      </c>
      <c r="FZ9" s="10" t="str">
        <f>COUNTIF(C9:FX9, "B")/(FZ2-COUNTIF(C9:FX9, "C"))</f>
        <v>0</v>
      </c>
    </row>
    <row r="10" spans="1:182">
      <c r="A10" s="8">
        <v>241171</v>
      </c>
      <c r="B10" s="5" t="s">
        <v>115</v>
      </c>
      <c r="F10" s="1" t="s">
        <v>644</v>
      </c>
      <c r="H10" s="1" t="s">
        <v>644</v>
      </c>
      <c r="O10" s="1" t="s">
        <v>644</v>
      </c>
      <c r="T10" s="1" t="s">
        <v>644</v>
      </c>
      <c r="AH10" s="1" t="s">
        <v>644</v>
      </c>
      <c r="AI10" s="1" t="s">
        <v>644</v>
      </c>
      <c r="BB10" s="1" t="s">
        <v>644</v>
      </c>
      <c r="BK10" s="1" t="s">
        <v>644</v>
      </c>
      <c r="BP10" s="1" t="s">
        <v>644</v>
      </c>
      <c r="BV10" s="1" t="s">
        <v>644</v>
      </c>
      <c r="BZ10" s="1" t="s">
        <v>645</v>
      </c>
      <c r="CL10" s="1" t="s">
        <v>644</v>
      </c>
      <c r="CS10" s="1" t="s">
        <v>644</v>
      </c>
      <c r="DQ10" s="1" t="s">
        <v>644</v>
      </c>
      <c r="DT10" s="1" t="s">
        <v>644</v>
      </c>
      <c r="EK10" s="1" t="s">
        <v>644</v>
      </c>
      <c r="EQ10" s="1" t="s">
        <v>644</v>
      </c>
      <c r="FI10" s="1" t="s">
        <v>644</v>
      </c>
      <c r="FL10" s="1" t="s">
        <v>644</v>
      </c>
      <c r="FZ10" s="10" t="str">
        <f>COUNTIF(C10:FX10, "B")/(FZ2-COUNTIF(C10:FX10, "C"))</f>
        <v>0</v>
      </c>
    </row>
    <row r="11" spans="1:182">
      <c r="A11" s="8">
        <v>241172</v>
      </c>
      <c r="B11" s="5" t="s">
        <v>12</v>
      </c>
      <c r="F11" s="1" t="s">
        <v>644</v>
      </c>
      <c r="H11" s="1" t="s">
        <v>644</v>
      </c>
      <c r="O11" s="1" t="s">
        <v>644</v>
      </c>
      <c r="T11" s="1" t="s">
        <v>644</v>
      </c>
      <c r="AH11" s="1" t="s">
        <v>644</v>
      </c>
      <c r="AI11" s="1" t="s">
        <v>644</v>
      </c>
      <c r="BB11" s="1" t="s">
        <v>644</v>
      </c>
      <c r="BK11" s="1" t="s">
        <v>644</v>
      </c>
      <c r="BP11" s="1" t="s">
        <v>644</v>
      </c>
      <c r="BV11" s="1" t="s">
        <v>644</v>
      </c>
      <c r="BZ11" s="1" t="s">
        <v>644</v>
      </c>
      <c r="CL11" s="1" t="s">
        <v>644</v>
      </c>
      <c r="CS11" s="1" t="s">
        <v>644</v>
      </c>
      <c r="DQ11" s="1" t="s">
        <v>644</v>
      </c>
      <c r="DT11" s="1" t="s">
        <v>644</v>
      </c>
      <c r="EK11" s="1" t="s">
        <v>644</v>
      </c>
      <c r="EQ11" s="1" t="s">
        <v>644</v>
      </c>
      <c r="FI11" s="1" t="s">
        <v>644</v>
      </c>
      <c r="FL11" s="1" t="s">
        <v>644</v>
      </c>
      <c r="FZ11" s="10" t="str">
        <f>COUNTIF(C11:FX11, "B")/(FZ2-COUNTIF(C11:FX11, "C"))</f>
        <v>0</v>
      </c>
    </row>
    <row r="12" spans="1:182">
      <c r="A12" s="8">
        <v>241176</v>
      </c>
      <c r="B12" s="5" t="s">
        <v>11</v>
      </c>
      <c r="F12" s="1" t="s">
        <v>644</v>
      </c>
      <c r="H12" s="1" t="s">
        <v>644</v>
      </c>
      <c r="O12" s="1" t="s">
        <v>644</v>
      </c>
      <c r="T12" s="1" t="s">
        <v>644</v>
      </c>
      <c r="AH12" s="1" t="s">
        <v>644</v>
      </c>
      <c r="AI12" s="1" t="s">
        <v>644</v>
      </c>
      <c r="BB12" s="1" t="s">
        <v>644</v>
      </c>
      <c r="BK12" s="1" t="s">
        <v>644</v>
      </c>
      <c r="BP12" s="1" t="s">
        <v>644</v>
      </c>
      <c r="BV12" s="1" t="s">
        <v>644</v>
      </c>
      <c r="BZ12" s="1" t="s">
        <v>644</v>
      </c>
      <c r="CL12" s="1" t="s">
        <v>644</v>
      </c>
      <c r="CS12" s="1" t="s">
        <v>644</v>
      </c>
      <c r="DQ12" s="1" t="s">
        <v>644</v>
      </c>
      <c r="DT12" s="1" t="s">
        <v>644</v>
      </c>
      <c r="EK12" s="1" t="s">
        <v>644</v>
      </c>
      <c r="EQ12" s="1" t="s">
        <v>644</v>
      </c>
      <c r="FI12" s="1" t="s">
        <v>644</v>
      </c>
      <c r="FL12" s="1" t="s">
        <v>644</v>
      </c>
      <c r="FZ12" s="10" t="str">
        <f>COUNTIF(C12:FX12, "B")/(FZ2-COUNTIF(C12:FX12, "C"))</f>
        <v>0</v>
      </c>
    </row>
    <row r="13" spans="1:182">
      <c r="A13" s="8">
        <v>265477</v>
      </c>
      <c r="B13" s="5" t="s">
        <v>13</v>
      </c>
      <c r="F13" s="1" t="s">
        <v>644</v>
      </c>
      <c r="H13" s="1" t="s">
        <v>644</v>
      </c>
      <c r="O13" s="1" t="s">
        <v>644</v>
      </c>
      <c r="T13" s="1" t="s">
        <v>644</v>
      </c>
      <c r="AH13" s="1" t="s">
        <v>644</v>
      </c>
      <c r="AI13" s="1" t="s">
        <v>644</v>
      </c>
      <c r="BB13" s="1" t="s">
        <v>644</v>
      </c>
      <c r="BK13" s="1" t="s">
        <v>644</v>
      </c>
      <c r="BP13" s="1" t="s">
        <v>644</v>
      </c>
      <c r="BV13" s="1" t="s">
        <v>644</v>
      </c>
      <c r="BZ13" s="1" t="s">
        <v>644</v>
      </c>
      <c r="CL13" s="1" t="s">
        <v>644</v>
      </c>
      <c r="CS13" s="1" t="s">
        <v>644</v>
      </c>
      <c r="DQ13" s="1" t="s">
        <v>644</v>
      </c>
      <c r="DT13" s="1" t="s">
        <v>644</v>
      </c>
      <c r="EK13" s="1" t="s">
        <v>644</v>
      </c>
      <c r="EQ13" s="1" t="s">
        <v>644</v>
      </c>
      <c r="FI13" s="1" t="s">
        <v>644</v>
      </c>
      <c r="FL13" s="1" t="s">
        <v>644</v>
      </c>
      <c r="FZ13" s="10" t="str">
        <f>COUNTIF(C13:FX13, "B")/(FZ2-COUNTIF(C13:FX13, "C"))</f>
        <v>0</v>
      </c>
    </row>
    <row r="14" spans="1:182">
      <c r="A14" s="8">
        <v>402864</v>
      </c>
      <c r="B14" s="5" t="s">
        <v>117</v>
      </c>
      <c r="F14" s="1" t="s">
        <v>644</v>
      </c>
      <c r="H14" s="1" t="s">
        <v>644</v>
      </c>
      <c r="O14" s="1" t="s">
        <v>644</v>
      </c>
      <c r="T14" s="1" t="s">
        <v>644</v>
      </c>
      <c r="AH14" s="1" t="s">
        <v>644</v>
      </c>
      <c r="AI14" s="1" t="s">
        <v>644</v>
      </c>
      <c r="BB14" s="1" t="s">
        <v>644</v>
      </c>
      <c r="BK14" s="1" t="s">
        <v>644</v>
      </c>
      <c r="BP14" s="1" t="s">
        <v>644</v>
      </c>
      <c r="BV14" s="1" t="s">
        <v>644</v>
      </c>
      <c r="BZ14" s="1" t="s">
        <v>644</v>
      </c>
      <c r="CL14" s="1" t="s">
        <v>644</v>
      </c>
      <c r="CS14" s="1" t="s">
        <v>644</v>
      </c>
      <c r="DQ14" s="1" t="s">
        <v>644</v>
      </c>
      <c r="DT14" s="1" t="s">
        <v>644</v>
      </c>
      <c r="EK14" s="1" t="s">
        <v>644</v>
      </c>
      <c r="EQ14" s="1" t="s">
        <v>644</v>
      </c>
      <c r="FI14" s="1" t="s">
        <v>644</v>
      </c>
      <c r="FL14" s="1" t="s">
        <v>644</v>
      </c>
      <c r="FZ14" s="10" t="str">
        <f>COUNTIF(C14:FX14, "B")/(FZ2-COUNTIF(C14:FX14, "C"))</f>
        <v>0</v>
      </c>
    </row>
    <row r="15" spans="1:182">
      <c r="A15" s="8">
        <v>434972</v>
      </c>
      <c r="B15" s="5" t="s">
        <v>9</v>
      </c>
      <c r="F15" s="1" t="s">
        <v>645</v>
      </c>
      <c r="H15" s="1" t="s">
        <v>644</v>
      </c>
      <c r="O15" s="1" t="s">
        <v>645</v>
      </c>
      <c r="T15" s="1" t="s">
        <v>645</v>
      </c>
      <c r="AH15" s="1" t="s">
        <v>645</v>
      </c>
      <c r="AI15" s="1" t="s">
        <v>645</v>
      </c>
      <c r="AP15" s="1" t="s">
        <v>645</v>
      </c>
      <c r="BB15" s="1" t="s">
        <v>645</v>
      </c>
      <c r="BJ15" s="1" t="s">
        <v>645</v>
      </c>
      <c r="BK15" s="1" t="s">
        <v>644</v>
      </c>
      <c r="BL15" s="1" t="s">
        <v>645</v>
      </c>
      <c r="BP15" s="1" t="s">
        <v>645</v>
      </c>
      <c r="BV15" s="1" t="s">
        <v>645</v>
      </c>
      <c r="BZ15" s="1" t="s">
        <v>645</v>
      </c>
      <c r="CL15" s="1" t="s">
        <v>645</v>
      </c>
      <c r="CR15" s="1" t="s">
        <v>645</v>
      </c>
      <c r="CS15" s="1" t="s">
        <v>645</v>
      </c>
      <c r="DQ15" s="1" t="s">
        <v>646</v>
      </c>
      <c r="DT15" s="1" t="s">
        <v>645</v>
      </c>
      <c r="EK15" s="1" t="s">
        <v>645</v>
      </c>
      <c r="EQ15" s="1" t="s">
        <v>645</v>
      </c>
      <c r="FI15" s="1" t="s">
        <v>644</v>
      </c>
      <c r="FL15" s="1" t="s">
        <v>644</v>
      </c>
      <c r="FZ15" s="10" t="str">
        <f>COUNTIF(C15:FX15, "B")/(FZ2-COUNTIF(C15:FX15, "C"))</f>
        <v>0</v>
      </c>
    </row>
    <row r="16" spans="1:182">
      <c r="A16" s="8">
        <v>434973</v>
      </c>
      <c r="B16" s="5" t="s">
        <v>116</v>
      </c>
      <c r="F16" s="1" t="s">
        <v>644</v>
      </c>
      <c r="H16" s="1" t="s">
        <v>644</v>
      </c>
      <c r="O16" s="1" t="s">
        <v>644</v>
      </c>
      <c r="T16" s="1" t="s">
        <v>644</v>
      </c>
      <c r="AH16" s="1" t="s">
        <v>645</v>
      </c>
      <c r="AI16" s="1" t="s">
        <v>644</v>
      </c>
      <c r="AP16" s="1" t="s">
        <v>645</v>
      </c>
      <c r="BB16" s="1" t="s">
        <v>645</v>
      </c>
      <c r="BK16" s="1" t="s">
        <v>644</v>
      </c>
      <c r="BL16" s="1" t="s">
        <v>645</v>
      </c>
      <c r="BP16" s="1" t="s">
        <v>644</v>
      </c>
      <c r="BV16" s="1" t="s">
        <v>644</v>
      </c>
      <c r="BZ16" s="1" t="s">
        <v>644</v>
      </c>
      <c r="CL16" s="1" t="s">
        <v>644</v>
      </c>
      <c r="CS16" s="1" t="s">
        <v>644</v>
      </c>
      <c r="DQ16" s="1" t="s">
        <v>644</v>
      </c>
      <c r="DT16" s="1" t="s">
        <v>645</v>
      </c>
      <c r="EK16" s="1" t="s">
        <v>644</v>
      </c>
      <c r="EQ16" s="1" t="s">
        <v>644</v>
      </c>
      <c r="FI16" s="1" t="s">
        <v>644</v>
      </c>
      <c r="FL16" s="1" t="s">
        <v>644</v>
      </c>
      <c r="FZ16" s="10" t="str">
        <f>COUNTIF(C16:FX16, "B")/(FZ2-COUNTIF(C16:FX16, "C"))</f>
        <v>0</v>
      </c>
    </row>
    <row r="17" spans="1:182">
      <c r="A17" s="8">
        <v>434974</v>
      </c>
      <c r="B17" s="5" t="s">
        <v>10</v>
      </c>
      <c r="F17" s="1" t="s">
        <v>644</v>
      </c>
      <c r="H17" s="1" t="s">
        <v>644</v>
      </c>
      <c r="O17" s="1" t="s">
        <v>644</v>
      </c>
      <c r="T17" s="1" t="s">
        <v>644</v>
      </c>
      <c r="AH17" s="1" t="s">
        <v>644</v>
      </c>
      <c r="AI17" s="1" t="s">
        <v>644</v>
      </c>
      <c r="BB17" s="1" t="s">
        <v>645</v>
      </c>
      <c r="BK17" s="1" t="s">
        <v>644</v>
      </c>
      <c r="BP17" s="1" t="s">
        <v>644</v>
      </c>
      <c r="BV17" s="1" t="s">
        <v>644</v>
      </c>
      <c r="BZ17" s="1" t="s">
        <v>644</v>
      </c>
      <c r="CL17" s="1" t="s">
        <v>644</v>
      </c>
      <c r="CS17" s="1" t="s">
        <v>644</v>
      </c>
      <c r="DQ17" s="1" t="s">
        <v>644</v>
      </c>
      <c r="DT17" s="1" t="s">
        <v>644</v>
      </c>
      <c r="EK17" s="1" t="s">
        <v>644</v>
      </c>
      <c r="EQ17" s="1" t="s">
        <v>644</v>
      </c>
      <c r="FI17" s="1" t="s">
        <v>644</v>
      </c>
      <c r="FL17" s="1" t="s">
        <v>644</v>
      </c>
      <c r="FZ17" s="10" t="str">
        <f>COUNTIF(C17:FX17, "B")/(FZ2-COUNTIF(C17:FX17, "C"))</f>
        <v>0</v>
      </c>
    </row>
    <row r="18" spans="1:182">
      <c r="A18" s="8">
        <v>486989</v>
      </c>
      <c r="B18" s="5" t="s">
        <v>14</v>
      </c>
      <c r="F18" s="1" t="s">
        <v>645</v>
      </c>
      <c r="H18" s="1" t="s">
        <v>645</v>
      </c>
      <c r="O18" s="1" t="s">
        <v>645</v>
      </c>
      <c r="T18" s="1" t="s">
        <v>645</v>
      </c>
      <c r="AH18" s="1" t="s">
        <v>645</v>
      </c>
      <c r="AI18" s="1" t="s">
        <v>644</v>
      </c>
      <c r="AP18" s="1" t="s">
        <v>645</v>
      </c>
      <c r="BB18" s="1" t="s">
        <v>645</v>
      </c>
      <c r="BJ18" s="1" t="s">
        <v>645</v>
      </c>
      <c r="BK18" s="1" t="s">
        <v>645</v>
      </c>
      <c r="BL18" s="1" t="s">
        <v>645</v>
      </c>
      <c r="BP18" s="1" t="s">
        <v>645</v>
      </c>
      <c r="BV18" s="1" t="s">
        <v>645</v>
      </c>
      <c r="BZ18" s="1" t="s">
        <v>645</v>
      </c>
      <c r="CL18" s="1" t="s">
        <v>645</v>
      </c>
      <c r="CR18" s="1" t="s">
        <v>645</v>
      </c>
      <c r="CS18" s="1" t="s">
        <v>645</v>
      </c>
      <c r="DQ18" s="1" t="s">
        <v>644</v>
      </c>
      <c r="DT18" s="1" t="s">
        <v>645</v>
      </c>
      <c r="EK18" s="1" t="s">
        <v>645</v>
      </c>
      <c r="EQ18" s="1" t="s">
        <v>645</v>
      </c>
      <c r="FI18" s="1" t="s">
        <v>644</v>
      </c>
      <c r="FL18" s="1" t="s">
        <v>647</v>
      </c>
      <c r="FZ18" s="10" t="str">
        <f>COUNTIF(C18:FX18, "B")/(FZ2-COUNTIF(C18:FX18, "C"))</f>
        <v>0</v>
      </c>
    </row>
    <row r="19" spans="1:182">
      <c r="A19" s="8">
        <v>434358</v>
      </c>
      <c r="B19" s="5" t="s">
        <v>15</v>
      </c>
      <c r="F19" s="1" t="s">
        <v>645</v>
      </c>
      <c r="H19" s="1" t="s">
        <v>645</v>
      </c>
      <c r="O19" s="1" t="s">
        <v>645</v>
      </c>
      <c r="T19" s="1" t="s">
        <v>645</v>
      </c>
      <c r="AH19" s="1" t="s">
        <v>645</v>
      </c>
      <c r="AI19" s="1" t="s">
        <v>645</v>
      </c>
      <c r="AP19" s="1" t="s">
        <v>645</v>
      </c>
      <c r="BB19" s="1" t="s">
        <v>645</v>
      </c>
      <c r="BJ19" s="1" t="s">
        <v>645</v>
      </c>
      <c r="BK19" s="1" t="s">
        <v>645</v>
      </c>
      <c r="BL19" s="1" t="s">
        <v>645</v>
      </c>
      <c r="BP19" s="1" t="s">
        <v>645</v>
      </c>
      <c r="BV19" s="1" t="s">
        <v>645</v>
      </c>
      <c r="BZ19" s="1" t="s">
        <v>645</v>
      </c>
      <c r="CL19" s="1" t="s">
        <v>645</v>
      </c>
      <c r="CR19" s="1" t="s">
        <v>645</v>
      </c>
      <c r="CS19" s="1" t="s">
        <v>645</v>
      </c>
      <c r="DQ19" s="1" t="s">
        <v>646</v>
      </c>
      <c r="DT19" s="1" t="s">
        <v>645</v>
      </c>
      <c r="EK19" s="1" t="s">
        <v>645</v>
      </c>
      <c r="EQ19" s="1" t="s">
        <v>645</v>
      </c>
      <c r="FI19" s="1" t="s">
        <v>644</v>
      </c>
      <c r="FL19" s="1" t="s">
        <v>645</v>
      </c>
      <c r="FZ19" s="10" t="str">
        <f>COUNTIF(C19:FX19, "B")/(FZ2-COUNTIF(C19:FX19, "C"))</f>
        <v>0</v>
      </c>
    </row>
    <row r="20" spans="1:182">
      <c r="A20" s="8">
        <v>471451</v>
      </c>
      <c r="B20" s="5" t="s">
        <v>16</v>
      </c>
      <c r="F20" s="1" t="s">
        <v>645</v>
      </c>
      <c r="H20" s="1" t="s">
        <v>645</v>
      </c>
      <c r="O20" s="1" t="s">
        <v>645</v>
      </c>
      <c r="T20" s="1" t="s">
        <v>644</v>
      </c>
      <c r="AH20" s="1" t="s">
        <v>645</v>
      </c>
      <c r="AI20" s="1" t="s">
        <v>644</v>
      </c>
      <c r="BB20" s="1" t="s">
        <v>645</v>
      </c>
      <c r="BJ20" s="1" t="s">
        <v>645</v>
      </c>
      <c r="BK20" s="1" t="s">
        <v>645</v>
      </c>
      <c r="BL20" s="1" t="s">
        <v>645</v>
      </c>
      <c r="BP20" s="1" t="s">
        <v>645</v>
      </c>
      <c r="BV20" s="1" t="s">
        <v>645</v>
      </c>
      <c r="BZ20" s="1" t="s">
        <v>644</v>
      </c>
      <c r="CL20" s="1" t="s">
        <v>645</v>
      </c>
      <c r="CS20" s="1" t="s">
        <v>645</v>
      </c>
      <c r="DQ20" s="1" t="s">
        <v>644</v>
      </c>
      <c r="DT20" s="1" t="s">
        <v>645</v>
      </c>
      <c r="EK20" s="1" t="s">
        <v>644</v>
      </c>
      <c r="EQ20" s="1" t="s">
        <v>645</v>
      </c>
      <c r="FI20" s="1" t="s">
        <v>644</v>
      </c>
      <c r="FL20" s="1" t="s">
        <v>645</v>
      </c>
      <c r="FZ20" s="10" t="str">
        <f>COUNTIF(C20:FX20, "B")/(FZ2-COUNTIF(C20:FX20, "C"))</f>
        <v>0</v>
      </c>
    </row>
    <row r="21" spans="1:182">
      <c r="A21" s="8">
        <v>246959</v>
      </c>
      <c r="B21" s="5" t="s">
        <v>17</v>
      </c>
      <c r="F21" s="1" t="s">
        <v>645</v>
      </c>
      <c r="H21" s="1" t="s">
        <v>645</v>
      </c>
      <c r="O21" s="1" t="s">
        <v>645</v>
      </c>
      <c r="T21" s="1" t="s">
        <v>644</v>
      </c>
      <c r="AH21" s="1" t="s">
        <v>645</v>
      </c>
      <c r="AI21" s="1" t="s">
        <v>644</v>
      </c>
      <c r="BB21" s="1" t="s">
        <v>645</v>
      </c>
      <c r="BJ21" s="1" t="s">
        <v>645</v>
      </c>
      <c r="BK21" s="1" t="s">
        <v>644</v>
      </c>
      <c r="BL21" s="1" t="s">
        <v>645</v>
      </c>
      <c r="BP21" s="1" t="s">
        <v>645</v>
      </c>
      <c r="BV21" s="1" t="s">
        <v>645</v>
      </c>
      <c r="BZ21" s="1" t="s">
        <v>644</v>
      </c>
      <c r="CL21" s="1" t="s">
        <v>645</v>
      </c>
      <c r="CS21" s="1" t="s">
        <v>645</v>
      </c>
      <c r="DQ21" s="1" t="s">
        <v>644</v>
      </c>
      <c r="DT21" s="1" t="s">
        <v>645</v>
      </c>
      <c r="EK21" s="1" t="s">
        <v>644</v>
      </c>
      <c r="EQ21" s="1" t="s">
        <v>645</v>
      </c>
      <c r="FI21" s="1" t="s">
        <v>644</v>
      </c>
      <c r="FL21" s="1" t="s">
        <v>645</v>
      </c>
      <c r="FZ21" s="10" t="str">
        <f>COUNTIF(C21:FX21, "B")/(FZ2-COUNTIF(C21:FX21, "C"))</f>
        <v>0</v>
      </c>
    </row>
    <row r="22" spans="1:182">
      <c r="A22" s="8">
        <v>263605</v>
      </c>
      <c r="B22" s="5" t="s">
        <v>18</v>
      </c>
      <c r="F22" s="1" t="s">
        <v>644</v>
      </c>
      <c r="H22" s="1" t="s">
        <v>644</v>
      </c>
      <c r="O22" s="1" t="s">
        <v>644</v>
      </c>
      <c r="T22" s="1" t="s">
        <v>644</v>
      </c>
      <c r="AH22" s="1" t="s">
        <v>645</v>
      </c>
      <c r="AI22" s="1" t="s">
        <v>644</v>
      </c>
      <c r="BB22" s="1" t="s">
        <v>645</v>
      </c>
      <c r="BK22" s="1" t="s">
        <v>644</v>
      </c>
      <c r="BL22" s="1" t="s">
        <v>645</v>
      </c>
      <c r="BP22" s="1" t="s">
        <v>644</v>
      </c>
      <c r="BV22" s="1" t="s">
        <v>644</v>
      </c>
      <c r="BZ22" s="1" t="s">
        <v>644</v>
      </c>
      <c r="CL22" s="1" t="s">
        <v>645</v>
      </c>
      <c r="CS22" s="1" t="s">
        <v>644</v>
      </c>
      <c r="DQ22" s="1" t="s">
        <v>644</v>
      </c>
      <c r="DT22" s="1" t="s">
        <v>645</v>
      </c>
      <c r="EK22" s="1" t="s">
        <v>644</v>
      </c>
      <c r="EQ22" s="1" t="s">
        <v>644</v>
      </c>
      <c r="FI22" s="1" t="s">
        <v>644</v>
      </c>
      <c r="FL22" s="1" t="s">
        <v>645</v>
      </c>
      <c r="FZ22" s="10" t="str">
        <f>COUNTIF(C22:FX22, "B")/(FZ2-COUNTIF(C22:FX22, "C"))</f>
        <v>0</v>
      </c>
    </row>
    <row r="23" spans="1:182">
      <c r="A23" s="8">
        <v>236008</v>
      </c>
      <c r="B23" s="5" t="s">
        <v>19</v>
      </c>
      <c r="F23" s="1" t="s">
        <v>645</v>
      </c>
      <c r="H23" s="1" t="s">
        <v>644</v>
      </c>
      <c r="O23" s="1" t="s">
        <v>645</v>
      </c>
      <c r="T23" s="1" t="s">
        <v>645</v>
      </c>
      <c r="AH23" s="1" t="s">
        <v>645</v>
      </c>
      <c r="AI23" s="1" t="s">
        <v>645</v>
      </c>
      <c r="AP23" s="1" t="s">
        <v>645</v>
      </c>
      <c r="BB23" s="1" t="s">
        <v>645</v>
      </c>
      <c r="BJ23" s="1" t="s">
        <v>645</v>
      </c>
      <c r="BK23" s="1" t="s">
        <v>645</v>
      </c>
      <c r="BP23" s="1" t="s">
        <v>644</v>
      </c>
      <c r="BV23" s="1" t="s">
        <v>644</v>
      </c>
      <c r="BZ23" s="1" t="s">
        <v>644</v>
      </c>
      <c r="CL23" s="1" t="s">
        <v>645</v>
      </c>
      <c r="CS23" s="1" t="s">
        <v>645</v>
      </c>
      <c r="DQ23" s="1" t="s">
        <v>645</v>
      </c>
      <c r="DT23" s="1" t="s">
        <v>645</v>
      </c>
      <c r="EK23" s="1" t="s">
        <v>644</v>
      </c>
      <c r="EQ23" s="1" t="s">
        <v>644</v>
      </c>
      <c r="FI23" s="1" t="s">
        <v>644</v>
      </c>
      <c r="FL23" s="1" t="s">
        <v>644</v>
      </c>
      <c r="FZ23" s="10" t="str">
        <f>COUNTIF(C23:FX23, "B")/(FZ2-COUNTIF(C23:FX23, "C"))</f>
        <v>0</v>
      </c>
    </row>
    <row r="24" spans="1:182">
      <c r="A24" s="8">
        <v>254022</v>
      </c>
      <c r="B24" s="5" t="s">
        <v>20</v>
      </c>
      <c r="F24" s="1" t="s">
        <v>645</v>
      </c>
      <c r="H24" s="1" t="s">
        <v>645</v>
      </c>
      <c r="O24" s="1" t="s">
        <v>645</v>
      </c>
      <c r="T24" s="1" t="s">
        <v>644</v>
      </c>
      <c r="AH24" s="1" t="s">
        <v>645</v>
      </c>
      <c r="AI24" s="1" t="s">
        <v>644</v>
      </c>
      <c r="BB24" s="1" t="s">
        <v>645</v>
      </c>
      <c r="BJ24" s="1" t="s">
        <v>645</v>
      </c>
      <c r="BK24" s="1" t="s">
        <v>644</v>
      </c>
      <c r="BL24" s="1" t="s">
        <v>645</v>
      </c>
      <c r="BP24" s="1" t="s">
        <v>645</v>
      </c>
      <c r="BV24" s="1" t="s">
        <v>645</v>
      </c>
      <c r="BZ24" s="1" t="s">
        <v>644</v>
      </c>
      <c r="CL24" s="1" t="s">
        <v>645</v>
      </c>
      <c r="CS24" s="1" t="s">
        <v>645</v>
      </c>
      <c r="DQ24" s="1" t="s">
        <v>644</v>
      </c>
      <c r="DT24" s="1" t="s">
        <v>645</v>
      </c>
      <c r="EK24" s="1" t="s">
        <v>644</v>
      </c>
      <c r="EQ24" s="1" t="s">
        <v>645</v>
      </c>
      <c r="FI24" s="1" t="s">
        <v>644</v>
      </c>
      <c r="FL24" s="1" t="s">
        <v>644</v>
      </c>
      <c r="FZ24" s="10" t="str">
        <f>COUNTIF(C24:FX24, "B")/(FZ2-COUNTIF(C24:FX24, "C"))</f>
        <v>0</v>
      </c>
    </row>
    <row r="25" spans="1:182">
      <c r="A25" s="4"/>
      <c r="B25" s="6" t="s">
        <v>21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Z25" s="11"/>
    </row>
    <row r="26" spans="1:182">
      <c r="A26" s="8">
        <v>409710</v>
      </c>
      <c r="B26" s="5" t="s">
        <v>22</v>
      </c>
      <c r="F26" s="1" t="s">
        <v>644</v>
      </c>
      <c r="H26" s="1" t="s">
        <v>644</v>
      </c>
      <c r="O26" s="1" t="s">
        <v>644</v>
      </c>
      <c r="T26" s="1" t="s">
        <v>645</v>
      </c>
      <c r="AH26" s="1" t="s">
        <v>644</v>
      </c>
      <c r="AI26" s="1" t="s">
        <v>644</v>
      </c>
      <c r="BB26" s="1" t="s">
        <v>644</v>
      </c>
      <c r="BK26" s="1" t="s">
        <v>645</v>
      </c>
      <c r="BP26" s="1" t="s">
        <v>644</v>
      </c>
      <c r="BV26" s="1" t="s">
        <v>644</v>
      </c>
      <c r="BZ26" s="1" t="s">
        <v>644</v>
      </c>
      <c r="CL26" s="1" t="s">
        <v>644</v>
      </c>
      <c r="CS26" s="1" t="s">
        <v>644</v>
      </c>
      <c r="DQ26" s="1" t="s">
        <v>644</v>
      </c>
      <c r="DT26" s="1" t="s">
        <v>645</v>
      </c>
      <c r="EK26" s="1" t="s">
        <v>644</v>
      </c>
      <c r="EQ26" s="1" t="s">
        <v>644</v>
      </c>
      <c r="FI26" s="1" t="s">
        <v>644</v>
      </c>
      <c r="FL26" s="1" t="s">
        <v>645</v>
      </c>
      <c r="FZ26" s="10" t="str">
        <f>COUNTIF(C26:FX26, "B")/(FZ2-COUNTIF(C26:FX26, "C"))</f>
        <v>0</v>
      </c>
    </row>
    <row r="27" spans="1:182">
      <c r="A27" s="8">
        <v>409707</v>
      </c>
      <c r="B27" s="5" t="s">
        <v>23</v>
      </c>
      <c r="F27" s="1" t="s">
        <v>644</v>
      </c>
      <c r="H27" s="1" t="s">
        <v>644</v>
      </c>
      <c r="O27" s="1" t="s">
        <v>644</v>
      </c>
      <c r="T27" s="1" t="s">
        <v>645</v>
      </c>
      <c r="AH27" s="1" t="s">
        <v>644</v>
      </c>
      <c r="AI27" s="1" t="s">
        <v>644</v>
      </c>
      <c r="BB27" s="1" t="s">
        <v>644</v>
      </c>
      <c r="BK27" s="1" t="s">
        <v>645</v>
      </c>
      <c r="BP27" s="1" t="s">
        <v>644</v>
      </c>
      <c r="BV27" s="1" t="s">
        <v>644</v>
      </c>
      <c r="BZ27" s="1" t="s">
        <v>644</v>
      </c>
      <c r="CL27" s="1" t="s">
        <v>644</v>
      </c>
      <c r="CS27" s="1" t="s">
        <v>644</v>
      </c>
      <c r="DQ27" s="1" t="s">
        <v>644</v>
      </c>
      <c r="DT27" s="1" t="s">
        <v>644</v>
      </c>
      <c r="EK27" s="1" t="s">
        <v>644</v>
      </c>
      <c r="EQ27" s="1" t="s">
        <v>644</v>
      </c>
      <c r="FI27" s="1" t="s">
        <v>644</v>
      </c>
      <c r="FL27" s="1" t="s">
        <v>644</v>
      </c>
      <c r="FZ27" s="10" t="str">
        <f>COUNTIF(C27:FX27, "B")/(FZ2-COUNTIF(C27:FX27, "C"))</f>
        <v>0</v>
      </c>
    </row>
    <row r="28" spans="1:182">
      <c r="A28" s="8">
        <v>457692</v>
      </c>
      <c r="B28" s="5" t="s">
        <v>24</v>
      </c>
      <c r="F28" s="1" t="s">
        <v>644</v>
      </c>
      <c r="H28" s="1" t="s">
        <v>644</v>
      </c>
      <c r="O28" s="1" t="s">
        <v>644</v>
      </c>
      <c r="T28" s="1" t="s">
        <v>644</v>
      </c>
      <c r="AH28" s="1" t="s">
        <v>644</v>
      </c>
      <c r="AI28" s="1" t="s">
        <v>644</v>
      </c>
      <c r="BB28" s="1" t="s">
        <v>644</v>
      </c>
      <c r="BK28" s="1" t="s">
        <v>644</v>
      </c>
      <c r="BP28" s="1" t="s">
        <v>644</v>
      </c>
      <c r="BV28" s="1" t="s">
        <v>644</v>
      </c>
      <c r="BZ28" s="1" t="s">
        <v>644</v>
      </c>
      <c r="CL28" s="1" t="s">
        <v>644</v>
      </c>
      <c r="CS28" s="1" t="s">
        <v>644</v>
      </c>
      <c r="DQ28" s="1" t="s">
        <v>644</v>
      </c>
      <c r="DT28" s="1" t="s">
        <v>644</v>
      </c>
      <c r="EK28" s="1" t="s">
        <v>644</v>
      </c>
      <c r="EQ28" s="1" t="s">
        <v>644</v>
      </c>
      <c r="FI28" s="1" t="s">
        <v>644</v>
      </c>
      <c r="FL28" s="1" t="s">
        <v>644</v>
      </c>
      <c r="FZ28" s="10" t="str">
        <f>COUNTIF(C28:FX28, "B")/(FZ2-COUNTIF(C28:FX28, "C"))</f>
        <v>0</v>
      </c>
    </row>
    <row r="29" spans="1:182">
      <c r="A29" s="8">
        <v>350615</v>
      </c>
      <c r="B29" s="5" t="s">
        <v>118</v>
      </c>
      <c r="F29" s="1" t="s">
        <v>644</v>
      </c>
      <c r="H29" s="1" t="s">
        <v>644</v>
      </c>
      <c r="O29" s="1" t="s">
        <v>644</v>
      </c>
      <c r="T29" s="1" t="s">
        <v>644</v>
      </c>
      <c r="AH29" s="1" t="s">
        <v>644</v>
      </c>
      <c r="AI29" s="1" t="s">
        <v>644</v>
      </c>
      <c r="BB29" s="1" t="s">
        <v>644</v>
      </c>
      <c r="BK29" s="1" t="s">
        <v>644</v>
      </c>
      <c r="BP29" s="1" t="s">
        <v>645</v>
      </c>
      <c r="BV29" s="1" t="s">
        <v>644</v>
      </c>
      <c r="BZ29" s="1" t="s">
        <v>644</v>
      </c>
      <c r="CL29" s="1" t="s">
        <v>644</v>
      </c>
      <c r="CS29" s="1" t="s">
        <v>647</v>
      </c>
      <c r="DQ29" s="1" t="s">
        <v>644</v>
      </c>
      <c r="DT29" s="1" t="s">
        <v>644</v>
      </c>
      <c r="EK29" s="1" t="s">
        <v>645</v>
      </c>
      <c r="EQ29" s="1" t="s">
        <v>645</v>
      </c>
      <c r="FI29" s="1" t="s">
        <v>644</v>
      </c>
      <c r="FL29" s="1" t="s">
        <v>644</v>
      </c>
      <c r="FZ29" s="10" t="str">
        <f>COUNTIF(C29:FX29, "B")/(FZ2-COUNTIF(C29:FX29, "C"))</f>
        <v>0</v>
      </c>
    </row>
    <row r="30" spans="1:182">
      <c r="A30" s="8">
        <v>350612</v>
      </c>
      <c r="B30" s="5" t="s">
        <v>121</v>
      </c>
      <c r="F30" s="1" t="s">
        <v>645</v>
      </c>
      <c r="H30" s="1" t="s">
        <v>644</v>
      </c>
      <c r="O30" s="1" t="s">
        <v>645</v>
      </c>
      <c r="T30" s="1" t="s">
        <v>644</v>
      </c>
      <c r="AH30" s="1" t="s">
        <v>644</v>
      </c>
      <c r="AI30" s="1" t="s">
        <v>645</v>
      </c>
      <c r="AP30" s="1" t="s">
        <v>645</v>
      </c>
      <c r="BB30" s="1" t="s">
        <v>645</v>
      </c>
      <c r="BJ30" s="1" t="s">
        <v>645</v>
      </c>
      <c r="BK30" s="1" t="s">
        <v>645</v>
      </c>
      <c r="BL30" s="1" t="s">
        <v>645</v>
      </c>
      <c r="BP30" s="1" t="s">
        <v>645</v>
      </c>
      <c r="BV30" s="1" t="s">
        <v>645</v>
      </c>
      <c r="BZ30" s="1" t="s">
        <v>645</v>
      </c>
      <c r="CL30" s="1" t="s">
        <v>645</v>
      </c>
      <c r="CR30" s="1" t="s">
        <v>645</v>
      </c>
      <c r="CS30" s="1" t="s">
        <v>645</v>
      </c>
      <c r="DQ30" s="1" t="s">
        <v>645</v>
      </c>
      <c r="DT30" s="1" t="s">
        <v>645</v>
      </c>
      <c r="EK30" s="1" t="s">
        <v>644</v>
      </c>
      <c r="EQ30" s="1" t="s">
        <v>645</v>
      </c>
      <c r="FI30" s="1" t="s">
        <v>644</v>
      </c>
      <c r="FL30" s="1" t="s">
        <v>645</v>
      </c>
      <c r="FZ30" s="10" t="str">
        <f>COUNTIF(C30:FX30, "B")/(FZ2-COUNTIF(C30:FX30, "C"))</f>
        <v>0</v>
      </c>
    </row>
    <row r="31" spans="1:182">
      <c r="A31" s="8">
        <v>486578</v>
      </c>
      <c r="B31" s="5" t="s">
        <v>122</v>
      </c>
      <c r="F31" s="1" t="s">
        <v>644</v>
      </c>
      <c r="H31" s="1" t="s">
        <v>644</v>
      </c>
      <c r="O31" s="1" t="s">
        <v>644</v>
      </c>
      <c r="T31" s="1" t="s">
        <v>644</v>
      </c>
      <c r="AH31" s="1" t="s">
        <v>644</v>
      </c>
      <c r="AI31" s="1" t="s">
        <v>644</v>
      </c>
      <c r="BB31" s="1" t="s">
        <v>644</v>
      </c>
      <c r="BK31" s="1" t="s">
        <v>644</v>
      </c>
      <c r="BP31" s="1" t="s">
        <v>644</v>
      </c>
      <c r="BV31" s="1" t="s">
        <v>644</v>
      </c>
      <c r="BZ31" s="1" t="s">
        <v>644</v>
      </c>
      <c r="CL31" s="1" t="s">
        <v>644</v>
      </c>
      <c r="CS31" s="1" t="s">
        <v>644</v>
      </c>
      <c r="DQ31" s="1" t="s">
        <v>644</v>
      </c>
      <c r="DT31" s="1" t="s">
        <v>644</v>
      </c>
      <c r="EK31" s="1" t="s">
        <v>644</v>
      </c>
      <c r="EQ31" s="1" t="s">
        <v>644</v>
      </c>
      <c r="FI31" s="1" t="s">
        <v>644</v>
      </c>
      <c r="FL31" s="1" t="s">
        <v>644</v>
      </c>
      <c r="FZ31" s="10" t="str">
        <f>COUNTIF(C31:FX31, "B")/(FZ2-COUNTIF(C31:FX31, "C"))</f>
        <v>0</v>
      </c>
    </row>
    <row r="32" spans="1:182">
      <c r="A32" s="8">
        <v>492209</v>
      </c>
      <c r="B32" s="5" t="s">
        <v>30</v>
      </c>
      <c r="F32" s="1" t="s">
        <v>644</v>
      </c>
      <c r="H32" s="1" t="s">
        <v>645</v>
      </c>
      <c r="O32" s="1" t="s">
        <v>645</v>
      </c>
      <c r="T32" s="1" t="s">
        <v>645</v>
      </c>
      <c r="AH32" s="1" t="s">
        <v>645</v>
      </c>
      <c r="AI32" s="1" t="s">
        <v>645</v>
      </c>
      <c r="AP32" s="1" t="s">
        <v>645</v>
      </c>
      <c r="BB32" s="1" t="s">
        <v>645</v>
      </c>
      <c r="BK32" s="1" t="s">
        <v>645</v>
      </c>
      <c r="BP32" s="1" t="s">
        <v>645</v>
      </c>
      <c r="BV32" s="1" t="s">
        <v>645</v>
      </c>
      <c r="BZ32" s="1" t="s">
        <v>644</v>
      </c>
      <c r="CL32" s="1" t="s">
        <v>645</v>
      </c>
      <c r="CS32" s="1" t="s">
        <v>644</v>
      </c>
      <c r="DQ32" s="1" t="s">
        <v>645</v>
      </c>
      <c r="DT32" s="1" t="s">
        <v>645</v>
      </c>
      <c r="EK32" s="1" t="s">
        <v>645</v>
      </c>
      <c r="EQ32" s="1" t="s">
        <v>645</v>
      </c>
      <c r="FI32" s="1" t="s">
        <v>644</v>
      </c>
      <c r="FL32" s="1" t="s">
        <v>645</v>
      </c>
      <c r="FZ32" s="10" t="str">
        <f>COUNTIF(C32:FX32, "B")/(FZ2-COUNTIF(C32:FX32, "C"))</f>
        <v>0</v>
      </c>
    </row>
    <row r="33" spans="1:182">
      <c r="A33" s="8">
        <v>326287</v>
      </c>
      <c r="B33" s="5" t="s">
        <v>31</v>
      </c>
      <c r="F33" s="1" t="s">
        <v>644</v>
      </c>
      <c r="H33" s="1" t="s">
        <v>644</v>
      </c>
      <c r="O33" s="1" t="s">
        <v>644</v>
      </c>
      <c r="T33" s="1" t="s">
        <v>644</v>
      </c>
      <c r="AH33" s="1" t="s">
        <v>644</v>
      </c>
      <c r="AI33" s="1" t="s">
        <v>644</v>
      </c>
      <c r="BB33" s="1" t="s">
        <v>645</v>
      </c>
      <c r="BK33" s="1" t="s">
        <v>644</v>
      </c>
      <c r="BP33" s="1" t="s">
        <v>644</v>
      </c>
      <c r="BV33" s="1" t="s">
        <v>644</v>
      </c>
      <c r="BZ33" s="1" t="s">
        <v>644</v>
      </c>
      <c r="CL33" s="1" t="s">
        <v>644</v>
      </c>
      <c r="CS33" s="1" t="s">
        <v>644</v>
      </c>
      <c r="DQ33" s="1" t="s">
        <v>644</v>
      </c>
      <c r="DT33" s="1" t="s">
        <v>644</v>
      </c>
      <c r="EK33" s="1" t="s">
        <v>644</v>
      </c>
      <c r="EQ33" s="1" t="s">
        <v>644</v>
      </c>
      <c r="FI33" s="1" t="s">
        <v>644</v>
      </c>
      <c r="FL33" s="1" t="s">
        <v>644</v>
      </c>
      <c r="FZ33" s="10" t="str">
        <f>COUNTIF(C33:FX33, "B")/(FZ2-COUNTIF(C33:FX33, "C"))</f>
        <v>0</v>
      </c>
    </row>
    <row r="34" spans="1:182">
      <c r="A34" s="8">
        <v>497859</v>
      </c>
      <c r="B34" s="5" t="s">
        <v>32</v>
      </c>
      <c r="F34" s="1" t="s">
        <v>644</v>
      </c>
      <c r="H34" s="1" t="s">
        <v>644</v>
      </c>
      <c r="O34" s="1" t="s">
        <v>644</v>
      </c>
      <c r="T34" s="1" t="s">
        <v>644</v>
      </c>
      <c r="AH34" s="1" t="s">
        <v>644</v>
      </c>
      <c r="AI34" s="1" t="s">
        <v>644</v>
      </c>
      <c r="BB34" s="1" t="s">
        <v>644</v>
      </c>
      <c r="BK34" s="1" t="s">
        <v>645</v>
      </c>
      <c r="BP34" s="1" t="s">
        <v>644</v>
      </c>
      <c r="BV34" s="1" t="s">
        <v>644</v>
      </c>
      <c r="BZ34" s="1" t="s">
        <v>644</v>
      </c>
      <c r="CL34" s="1" t="s">
        <v>644</v>
      </c>
      <c r="CS34" s="1" t="s">
        <v>644</v>
      </c>
      <c r="DQ34" s="1" t="s">
        <v>644</v>
      </c>
      <c r="DT34" s="1" t="s">
        <v>644</v>
      </c>
      <c r="EK34" s="1" t="s">
        <v>644</v>
      </c>
      <c r="EQ34" s="1" t="s">
        <v>644</v>
      </c>
      <c r="FI34" s="1" t="s">
        <v>644</v>
      </c>
      <c r="FL34" s="1" t="s">
        <v>644</v>
      </c>
      <c r="FZ34" s="10" t="str">
        <f>COUNTIF(C34:FX34, "B")/(FZ2-COUNTIF(C34:FX34, "C"))</f>
        <v>0</v>
      </c>
    </row>
    <row r="35" spans="1:182">
      <c r="A35" s="8">
        <v>100498</v>
      </c>
      <c r="B35" s="5" t="s">
        <v>33</v>
      </c>
      <c r="F35" s="1" t="s">
        <v>644</v>
      </c>
      <c r="H35" s="1" t="s">
        <v>644</v>
      </c>
      <c r="O35" s="1" t="s">
        <v>645</v>
      </c>
      <c r="T35" s="1" t="s">
        <v>645</v>
      </c>
      <c r="AH35" s="1" t="s">
        <v>645</v>
      </c>
      <c r="AI35" s="1" t="s">
        <v>644</v>
      </c>
      <c r="AP35" s="1" t="s">
        <v>645</v>
      </c>
      <c r="BB35" s="1" t="s">
        <v>644</v>
      </c>
      <c r="BK35" s="1" t="s">
        <v>645</v>
      </c>
      <c r="BL35" s="1" t="s">
        <v>645</v>
      </c>
      <c r="BP35" s="1" t="s">
        <v>645</v>
      </c>
      <c r="BV35" s="1" t="s">
        <v>644</v>
      </c>
      <c r="BZ35" s="1" t="s">
        <v>644</v>
      </c>
      <c r="CL35" s="1" t="s">
        <v>644</v>
      </c>
      <c r="CS35" s="1" t="s">
        <v>645</v>
      </c>
      <c r="DQ35" s="1" t="s">
        <v>645</v>
      </c>
      <c r="DT35" s="1" t="s">
        <v>645</v>
      </c>
      <c r="EK35" s="1" t="s">
        <v>645</v>
      </c>
      <c r="EQ35" s="1" t="s">
        <v>645</v>
      </c>
      <c r="FI35" s="1" t="s">
        <v>644</v>
      </c>
      <c r="FL35" s="1" t="s">
        <v>645</v>
      </c>
      <c r="FZ35" s="10" t="str">
        <f>COUNTIF(C35:FX35, "B")/(FZ2-COUNTIF(C35:FX35, "C"))</f>
        <v>0</v>
      </c>
    </row>
    <row r="36" spans="1:182">
      <c r="A36" s="8">
        <v>457484</v>
      </c>
      <c r="B36" s="5" t="s">
        <v>34</v>
      </c>
      <c r="F36" s="1" t="s">
        <v>644</v>
      </c>
      <c r="H36" s="1" t="s">
        <v>645</v>
      </c>
      <c r="O36" s="1" t="s">
        <v>645</v>
      </c>
      <c r="T36" s="1" t="s">
        <v>645</v>
      </c>
      <c r="AH36" s="1" t="s">
        <v>644</v>
      </c>
      <c r="AI36" s="1" t="s">
        <v>644</v>
      </c>
      <c r="AP36" s="1" t="s">
        <v>645</v>
      </c>
      <c r="BB36" s="1" t="s">
        <v>644</v>
      </c>
      <c r="BJ36" s="1" t="s">
        <v>645</v>
      </c>
      <c r="BK36" s="1" t="s">
        <v>645</v>
      </c>
      <c r="BL36" s="1" t="s">
        <v>645</v>
      </c>
      <c r="BP36" s="1" t="s">
        <v>644</v>
      </c>
      <c r="BV36" s="1" t="s">
        <v>644</v>
      </c>
      <c r="BZ36" s="1" t="s">
        <v>644</v>
      </c>
      <c r="CL36" s="1" t="s">
        <v>644</v>
      </c>
      <c r="CR36" s="1" t="s">
        <v>645</v>
      </c>
      <c r="CS36" s="1" t="s">
        <v>645</v>
      </c>
      <c r="DQ36" s="1" t="s">
        <v>645</v>
      </c>
      <c r="DT36" s="1" t="s">
        <v>644</v>
      </c>
      <c r="EK36" s="1" t="s">
        <v>645</v>
      </c>
      <c r="EQ36" s="1" t="s">
        <v>645</v>
      </c>
      <c r="FI36" s="1" t="s">
        <v>644</v>
      </c>
      <c r="FL36" s="1" t="s">
        <v>645</v>
      </c>
      <c r="FZ36" s="10" t="str">
        <f>COUNTIF(C36:FX36, "B")/(FZ2-COUNTIF(C36:FX36, "C"))</f>
        <v>0</v>
      </c>
    </row>
    <row r="37" spans="1:182">
      <c r="A37" s="8">
        <v>471452</v>
      </c>
      <c r="B37" s="5" t="s">
        <v>35</v>
      </c>
      <c r="F37" s="1" t="s">
        <v>644</v>
      </c>
      <c r="H37" s="1" t="s">
        <v>645</v>
      </c>
      <c r="O37" s="1" t="s">
        <v>645</v>
      </c>
      <c r="T37" s="1" t="s">
        <v>644</v>
      </c>
      <c r="AH37" s="1" t="s">
        <v>644</v>
      </c>
      <c r="AI37" s="1" t="s">
        <v>645</v>
      </c>
      <c r="BB37" s="1" t="s">
        <v>644</v>
      </c>
      <c r="BK37" s="1" t="s">
        <v>645</v>
      </c>
      <c r="BP37" s="1" t="s">
        <v>644</v>
      </c>
      <c r="BV37" s="1" t="s">
        <v>645</v>
      </c>
      <c r="BZ37" s="1" t="s">
        <v>644</v>
      </c>
      <c r="CL37" s="1" t="s">
        <v>644</v>
      </c>
      <c r="CS37" s="1" t="s">
        <v>645</v>
      </c>
      <c r="DQ37" s="1" t="s">
        <v>645</v>
      </c>
      <c r="DT37" s="1" t="s">
        <v>644</v>
      </c>
      <c r="EK37" s="1" t="s">
        <v>645</v>
      </c>
      <c r="EQ37" s="1" t="s">
        <v>645</v>
      </c>
      <c r="FI37" s="1" t="s">
        <v>644</v>
      </c>
      <c r="FL37" s="1" t="s">
        <v>645</v>
      </c>
      <c r="FZ37" s="10" t="str">
        <f>COUNTIF(C37:FX37, "B")/(FZ2-COUNTIF(C37:FX37, "C"))</f>
        <v>0</v>
      </c>
    </row>
    <row r="38" spans="1:182">
      <c r="A38" s="8">
        <v>263604</v>
      </c>
      <c r="B38" s="5" t="s">
        <v>36</v>
      </c>
      <c r="F38" s="1" t="s">
        <v>644</v>
      </c>
      <c r="H38" s="1" t="s">
        <v>644</v>
      </c>
      <c r="O38" s="1" t="s">
        <v>644</v>
      </c>
      <c r="T38" s="1" t="s">
        <v>644</v>
      </c>
      <c r="AH38" s="1" t="s">
        <v>644</v>
      </c>
      <c r="AI38" s="1" t="s">
        <v>644</v>
      </c>
      <c r="BB38" s="1" t="s">
        <v>644</v>
      </c>
      <c r="BK38" s="1" t="s">
        <v>644</v>
      </c>
      <c r="BP38" s="1" t="s">
        <v>644</v>
      </c>
      <c r="BV38" s="1" t="s">
        <v>644</v>
      </c>
      <c r="BZ38" s="1" t="s">
        <v>644</v>
      </c>
      <c r="CL38" s="1" t="s">
        <v>644</v>
      </c>
      <c r="CS38" s="1" t="s">
        <v>644</v>
      </c>
      <c r="DQ38" s="1" t="s">
        <v>644</v>
      </c>
      <c r="DT38" s="1" t="s">
        <v>644</v>
      </c>
      <c r="EK38" s="1" t="s">
        <v>644</v>
      </c>
      <c r="EQ38" s="1" t="s">
        <v>644</v>
      </c>
      <c r="FI38" s="1" t="s">
        <v>644</v>
      </c>
      <c r="FL38" s="1" t="s">
        <v>644</v>
      </c>
      <c r="FZ38" s="10" t="str">
        <f>COUNTIF(C38:FX38, "B")/(FZ2-COUNTIF(C38:FX38, "C"))</f>
        <v>0</v>
      </c>
    </row>
    <row r="39" spans="1:182">
      <c r="A39" s="4"/>
      <c r="B39" s="6" t="s">
        <v>37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Z39" s="11"/>
    </row>
    <row r="40" spans="1:182">
      <c r="A40" s="8">
        <v>319002</v>
      </c>
      <c r="B40" s="5" t="s">
        <v>38</v>
      </c>
      <c r="F40" s="1" t="s">
        <v>645</v>
      </c>
      <c r="H40" s="1" t="s">
        <v>644</v>
      </c>
      <c r="O40" s="1" t="s">
        <v>644</v>
      </c>
      <c r="T40" s="1" t="s">
        <v>645</v>
      </c>
      <c r="AH40" s="1" t="s">
        <v>645</v>
      </c>
      <c r="AI40" s="1" t="s">
        <v>645</v>
      </c>
      <c r="AP40" s="1" t="s">
        <v>645</v>
      </c>
      <c r="BB40" s="1" t="s">
        <v>645</v>
      </c>
      <c r="BJ40" s="1" t="s">
        <v>645</v>
      </c>
      <c r="BK40" s="1" t="s">
        <v>645</v>
      </c>
      <c r="BP40" s="1" t="s">
        <v>645</v>
      </c>
      <c r="BV40" s="1" t="s">
        <v>645</v>
      </c>
      <c r="BZ40" s="1" t="s">
        <v>645</v>
      </c>
      <c r="CL40" s="1" t="s">
        <v>644</v>
      </c>
      <c r="CS40" s="1" t="s">
        <v>645</v>
      </c>
      <c r="DQ40" s="1" t="s">
        <v>645</v>
      </c>
      <c r="DT40" s="1" t="s">
        <v>645</v>
      </c>
      <c r="EK40" s="1" t="s">
        <v>645</v>
      </c>
      <c r="EQ40" s="1" t="s">
        <v>645</v>
      </c>
      <c r="FI40" s="1" t="s">
        <v>644</v>
      </c>
      <c r="FL40" s="1" t="s">
        <v>644</v>
      </c>
      <c r="FZ40" s="10" t="str">
        <f>COUNTIF(C40:FX40, "B")/(FZ2-COUNTIF(C40:FX40, "C"))</f>
        <v>0</v>
      </c>
    </row>
    <row r="41" spans="1:182">
      <c r="A41" s="8">
        <v>302174</v>
      </c>
      <c r="B41" s="5" t="s">
        <v>39</v>
      </c>
      <c r="F41" s="1" t="s">
        <v>644</v>
      </c>
      <c r="H41" s="1" t="s">
        <v>644</v>
      </c>
      <c r="O41" s="1" t="s">
        <v>644</v>
      </c>
      <c r="T41" s="1" t="s">
        <v>645</v>
      </c>
      <c r="AH41" s="1" t="s">
        <v>645</v>
      </c>
      <c r="AI41" s="1" t="s">
        <v>644</v>
      </c>
      <c r="BB41" s="1" t="s">
        <v>645</v>
      </c>
      <c r="BJ41" s="1" t="s">
        <v>646</v>
      </c>
      <c r="BK41" s="1" t="s">
        <v>644</v>
      </c>
      <c r="BP41" s="1" t="s">
        <v>645</v>
      </c>
      <c r="BV41" s="1" t="s">
        <v>645</v>
      </c>
      <c r="BZ41" s="1" t="s">
        <v>645</v>
      </c>
      <c r="CL41" s="1" t="s">
        <v>644</v>
      </c>
      <c r="CR41" s="1" t="s">
        <v>645</v>
      </c>
      <c r="CS41" s="1" t="s">
        <v>644</v>
      </c>
      <c r="DQ41" s="1" t="s">
        <v>646</v>
      </c>
      <c r="DT41" s="1" t="s">
        <v>645</v>
      </c>
      <c r="EK41" s="1" t="s">
        <v>645</v>
      </c>
      <c r="EQ41" s="1" t="s">
        <v>645</v>
      </c>
      <c r="FI41" s="1" t="s">
        <v>644</v>
      </c>
      <c r="FL41" s="1" t="s">
        <v>644</v>
      </c>
      <c r="FZ41" s="10" t="str">
        <f>COUNTIF(C41:FX41, "B")/(FZ2-COUNTIF(C41:FX41, "C"))</f>
        <v>0</v>
      </c>
    </row>
    <row r="42" spans="1:182">
      <c r="A42" s="8">
        <v>384238</v>
      </c>
      <c r="B42" s="5" t="s">
        <v>40</v>
      </c>
      <c r="F42" s="1" t="s">
        <v>644</v>
      </c>
      <c r="H42" s="1" t="s">
        <v>644</v>
      </c>
      <c r="O42" s="1" t="s">
        <v>644</v>
      </c>
      <c r="T42" s="1" t="s">
        <v>644</v>
      </c>
      <c r="AH42" s="1" t="s">
        <v>644</v>
      </c>
      <c r="AI42" s="1" t="s">
        <v>646</v>
      </c>
      <c r="BB42" s="1" t="s">
        <v>646</v>
      </c>
      <c r="BJ42" s="1" t="s">
        <v>646</v>
      </c>
      <c r="BK42" s="1" t="s">
        <v>644</v>
      </c>
      <c r="BP42" s="1" t="s">
        <v>644</v>
      </c>
      <c r="BV42" s="1" t="s">
        <v>644</v>
      </c>
      <c r="BZ42" s="1" t="s">
        <v>644</v>
      </c>
      <c r="CL42" s="1" t="s">
        <v>644</v>
      </c>
      <c r="CR42" s="1" t="s">
        <v>646</v>
      </c>
      <c r="CS42" s="1" t="s">
        <v>644</v>
      </c>
      <c r="DQ42" s="1" t="s">
        <v>644</v>
      </c>
      <c r="DT42" s="1" t="s">
        <v>644</v>
      </c>
      <c r="EK42" s="1" t="s">
        <v>644</v>
      </c>
      <c r="EQ42" s="1" t="s">
        <v>644</v>
      </c>
      <c r="FI42" s="1" t="s">
        <v>644</v>
      </c>
      <c r="FL42" s="1" t="s">
        <v>644</v>
      </c>
      <c r="FZ42" s="10" t="str">
        <f>COUNTIF(C42:FX42, "B")/(FZ2-COUNTIF(C42:FX42, "C"))</f>
        <v>0</v>
      </c>
    </row>
    <row r="43" spans="1:182">
      <c r="A43" s="4"/>
      <c r="B43" s="6" t="s">
        <v>41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Z43" s="11"/>
    </row>
    <row r="44" spans="1:182">
      <c r="A44" s="8">
        <v>396489</v>
      </c>
      <c r="B44" s="5" t="s">
        <v>43</v>
      </c>
      <c r="F44" s="1" t="s">
        <v>644</v>
      </c>
      <c r="H44" s="1" t="s">
        <v>644</v>
      </c>
      <c r="O44" s="1" t="s">
        <v>644</v>
      </c>
      <c r="T44" s="1" t="s">
        <v>645</v>
      </c>
      <c r="AH44" s="1" t="s">
        <v>645</v>
      </c>
      <c r="AI44" s="1" t="s">
        <v>644</v>
      </c>
      <c r="BB44" s="1" t="s">
        <v>645</v>
      </c>
      <c r="BJ44" s="1" t="s">
        <v>645</v>
      </c>
      <c r="BK44" s="1" t="s">
        <v>644</v>
      </c>
      <c r="BP44" s="1" t="s">
        <v>645</v>
      </c>
      <c r="BV44" s="1" t="s">
        <v>646</v>
      </c>
      <c r="BZ44" s="1" t="s">
        <v>645</v>
      </c>
      <c r="CL44" s="1" t="s">
        <v>644</v>
      </c>
      <c r="CR44" s="1" t="s">
        <v>645</v>
      </c>
      <c r="CS44" s="1" t="s">
        <v>644</v>
      </c>
      <c r="DQ44" s="1" t="s">
        <v>644</v>
      </c>
      <c r="DT44" s="1" t="s">
        <v>645</v>
      </c>
      <c r="EK44" s="1" t="s">
        <v>645</v>
      </c>
      <c r="EQ44" s="1" t="s">
        <v>645</v>
      </c>
      <c r="FI44" s="1" t="s">
        <v>644</v>
      </c>
      <c r="FL44" s="1" t="s">
        <v>644</v>
      </c>
      <c r="FZ44" s="10" t="str">
        <f>COUNTIF(C44:FX44, "B")/(FZ2-COUNTIF(C44:FX44, "C"))</f>
        <v>0</v>
      </c>
    </row>
    <row r="45" spans="1:182">
      <c r="A45" s="4"/>
      <c r="B45" s="6" t="s">
        <v>44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Z45" s="11"/>
    </row>
    <row r="46" spans="1:182">
      <c r="A46" s="8">
        <v>245722</v>
      </c>
      <c r="B46" s="5" t="s">
        <v>123</v>
      </c>
      <c r="F46" s="1" t="s">
        <v>644</v>
      </c>
      <c r="H46" s="1" t="s">
        <v>644</v>
      </c>
      <c r="O46" s="1" t="s">
        <v>644</v>
      </c>
      <c r="T46" s="1" t="s">
        <v>644</v>
      </c>
      <c r="AH46" s="1" t="s">
        <v>644</v>
      </c>
      <c r="AI46" s="1" t="s">
        <v>644</v>
      </c>
      <c r="BB46" s="1" t="s">
        <v>644</v>
      </c>
      <c r="BJ46" s="1" t="s">
        <v>645</v>
      </c>
      <c r="BK46" s="1" t="s">
        <v>644</v>
      </c>
      <c r="BP46" s="1" t="s">
        <v>644</v>
      </c>
      <c r="BV46" s="1" t="s">
        <v>644</v>
      </c>
      <c r="BZ46" s="1" t="s">
        <v>644</v>
      </c>
      <c r="CL46" s="1" t="s">
        <v>644</v>
      </c>
      <c r="CS46" s="1" t="s">
        <v>644</v>
      </c>
      <c r="DQ46" s="1" t="s">
        <v>644</v>
      </c>
      <c r="DT46" s="1" t="s">
        <v>644</v>
      </c>
      <c r="EK46" s="1" t="s">
        <v>644</v>
      </c>
      <c r="EQ46" s="1" t="s">
        <v>644</v>
      </c>
      <c r="FI46" s="1" t="s">
        <v>644</v>
      </c>
      <c r="FL46" s="1" t="s">
        <v>644</v>
      </c>
      <c r="FZ46" s="10" t="str">
        <f>COUNTIF(C46:FX46, "B")/(FZ2-COUNTIF(C46:FX46, "C"))</f>
        <v>0</v>
      </c>
    </row>
    <row r="47" spans="1:182">
      <c r="A47" s="8">
        <v>245721</v>
      </c>
      <c r="B47" s="5" t="s">
        <v>124</v>
      </c>
      <c r="F47" s="1" t="s">
        <v>644</v>
      </c>
      <c r="H47" s="1" t="s">
        <v>644</v>
      </c>
      <c r="O47" s="1" t="s">
        <v>644</v>
      </c>
      <c r="T47" s="1" t="s">
        <v>644</v>
      </c>
      <c r="AH47" s="1" t="s">
        <v>644</v>
      </c>
      <c r="AI47" s="1" t="s">
        <v>644</v>
      </c>
      <c r="BB47" s="1" t="s">
        <v>644</v>
      </c>
      <c r="BK47" s="1" t="s">
        <v>644</v>
      </c>
      <c r="BP47" s="1" t="s">
        <v>644</v>
      </c>
      <c r="BV47" s="1" t="s">
        <v>644</v>
      </c>
      <c r="BZ47" s="1" t="s">
        <v>644</v>
      </c>
      <c r="CL47" s="1" t="s">
        <v>644</v>
      </c>
      <c r="CS47" s="1" t="s">
        <v>644</v>
      </c>
      <c r="DQ47" s="1" t="s">
        <v>644</v>
      </c>
      <c r="DT47" s="1" t="s">
        <v>644</v>
      </c>
      <c r="EK47" s="1" t="s">
        <v>644</v>
      </c>
      <c r="EQ47" s="1" t="s">
        <v>644</v>
      </c>
      <c r="FI47" s="1" t="s">
        <v>644</v>
      </c>
      <c r="FL47" s="1" t="s">
        <v>644</v>
      </c>
      <c r="FZ47" s="10" t="str">
        <f>COUNTIF(C47:FX47, "B")/(FZ2-COUNTIF(C47:FX47, "C"))</f>
        <v>0</v>
      </c>
    </row>
    <row r="48" spans="1:182">
      <c r="A48" s="8">
        <v>479014</v>
      </c>
      <c r="B48" s="5" t="s">
        <v>45</v>
      </c>
      <c r="F48" s="1" t="s">
        <v>645</v>
      </c>
      <c r="H48" s="1" t="s">
        <v>645</v>
      </c>
      <c r="O48" s="1" t="s">
        <v>645</v>
      </c>
      <c r="T48" s="1" t="s">
        <v>645</v>
      </c>
      <c r="AH48" s="1" t="s">
        <v>645</v>
      </c>
      <c r="AI48" s="1" t="s">
        <v>644</v>
      </c>
      <c r="AP48" s="1" t="s">
        <v>645</v>
      </c>
      <c r="BB48" s="1" t="s">
        <v>645</v>
      </c>
      <c r="BJ48" s="1" t="s">
        <v>645</v>
      </c>
      <c r="BK48" s="1" t="s">
        <v>645</v>
      </c>
      <c r="BL48" s="1" t="s">
        <v>645</v>
      </c>
      <c r="BP48" s="1" t="s">
        <v>645</v>
      </c>
      <c r="BV48" s="1" t="s">
        <v>645</v>
      </c>
      <c r="BZ48" s="1" t="s">
        <v>646</v>
      </c>
      <c r="CL48" s="1" t="s">
        <v>645</v>
      </c>
      <c r="CR48" s="1" t="s">
        <v>645</v>
      </c>
      <c r="CS48" s="1" t="s">
        <v>645</v>
      </c>
      <c r="DQ48" s="1" t="s">
        <v>644</v>
      </c>
      <c r="DT48" s="1" t="s">
        <v>645</v>
      </c>
      <c r="EK48" s="1" t="s">
        <v>645</v>
      </c>
      <c r="EQ48" s="1" t="s">
        <v>645</v>
      </c>
      <c r="FI48" s="1" t="s">
        <v>644</v>
      </c>
      <c r="FL48" s="1" t="s">
        <v>645</v>
      </c>
      <c r="FZ48" s="10" t="str">
        <f>COUNTIF(C48:FX48, "B")/(FZ2-COUNTIF(C48:FX48, "C"))</f>
        <v>0</v>
      </c>
    </row>
    <row r="49" spans="1:182">
      <c r="A49" s="8">
        <v>491368</v>
      </c>
      <c r="B49" s="5" t="s">
        <v>125</v>
      </c>
      <c r="F49" s="1" t="s">
        <v>644</v>
      </c>
      <c r="H49" s="1" t="s">
        <v>644</v>
      </c>
      <c r="O49" s="1" t="s">
        <v>644</v>
      </c>
      <c r="T49" s="1" t="s">
        <v>644</v>
      </c>
      <c r="AH49" s="1" t="s">
        <v>644</v>
      </c>
      <c r="AI49" s="1" t="s">
        <v>644</v>
      </c>
      <c r="BB49" s="1" t="s">
        <v>644</v>
      </c>
      <c r="BK49" s="1" t="s">
        <v>644</v>
      </c>
      <c r="BP49" s="1" t="s">
        <v>644</v>
      </c>
      <c r="BV49" s="1" t="s">
        <v>644</v>
      </c>
      <c r="BZ49" s="1" t="s">
        <v>644</v>
      </c>
      <c r="CL49" s="1" t="s">
        <v>644</v>
      </c>
      <c r="CS49" s="1" t="s">
        <v>645</v>
      </c>
      <c r="DQ49" s="1" t="s">
        <v>644</v>
      </c>
      <c r="DT49" s="1" t="s">
        <v>644</v>
      </c>
      <c r="EK49" s="1" t="s">
        <v>644</v>
      </c>
      <c r="EQ49" s="1" t="s">
        <v>644</v>
      </c>
      <c r="FI49" s="1" t="s">
        <v>644</v>
      </c>
      <c r="FL49" s="1" t="s">
        <v>644</v>
      </c>
      <c r="FZ49" s="10" t="str">
        <f>COUNTIF(C49:FX49, "B")/(FZ2-COUNTIF(C49:FX49, "C"))</f>
        <v>0</v>
      </c>
    </row>
    <row r="50" spans="1:182">
      <c r="A50" s="8">
        <v>491367</v>
      </c>
      <c r="B50" s="5" t="s">
        <v>126</v>
      </c>
      <c r="F50" s="1" t="s">
        <v>644</v>
      </c>
      <c r="H50" s="1" t="s">
        <v>644</v>
      </c>
      <c r="O50" s="1" t="s">
        <v>644</v>
      </c>
      <c r="T50" s="1" t="s">
        <v>644</v>
      </c>
      <c r="AH50" s="1" t="s">
        <v>644</v>
      </c>
      <c r="AI50" s="1" t="s">
        <v>644</v>
      </c>
      <c r="BB50" s="1" t="s">
        <v>644</v>
      </c>
      <c r="BK50" s="1" t="s">
        <v>644</v>
      </c>
      <c r="BP50" s="1" t="s">
        <v>644</v>
      </c>
      <c r="BV50" s="1" t="s">
        <v>644</v>
      </c>
      <c r="BZ50" s="1" t="s">
        <v>644</v>
      </c>
      <c r="CL50" s="1" t="s">
        <v>644</v>
      </c>
      <c r="CS50" s="1" t="s">
        <v>644</v>
      </c>
      <c r="DQ50" s="1" t="s">
        <v>644</v>
      </c>
      <c r="DT50" s="1" t="s">
        <v>644</v>
      </c>
      <c r="EK50" s="1" t="s">
        <v>644</v>
      </c>
      <c r="EQ50" s="1" t="s">
        <v>644</v>
      </c>
      <c r="FI50" s="1" t="s">
        <v>644</v>
      </c>
      <c r="FL50" s="1" t="s">
        <v>644</v>
      </c>
      <c r="FZ50" s="10" t="str">
        <f>COUNTIF(C50:FX50, "B")/(FZ2-COUNTIF(C50:FX50, "C"))</f>
        <v>0</v>
      </c>
    </row>
    <row r="51" spans="1:182">
      <c r="A51" s="8">
        <v>409791</v>
      </c>
      <c r="B51" s="5" t="s">
        <v>128</v>
      </c>
      <c r="F51" s="1" t="s">
        <v>645</v>
      </c>
      <c r="H51" s="1" t="s">
        <v>645</v>
      </c>
      <c r="O51" s="1" t="s">
        <v>645</v>
      </c>
      <c r="T51" s="1" t="s">
        <v>644</v>
      </c>
      <c r="AH51" s="1" t="s">
        <v>644</v>
      </c>
      <c r="AI51" s="1" t="s">
        <v>644</v>
      </c>
      <c r="BB51" s="1" t="s">
        <v>645</v>
      </c>
      <c r="BJ51" s="1" t="s">
        <v>645</v>
      </c>
      <c r="BK51" s="1" t="s">
        <v>645</v>
      </c>
      <c r="BL51" s="1" t="s">
        <v>645</v>
      </c>
      <c r="BP51" s="1" t="s">
        <v>645</v>
      </c>
      <c r="BV51" s="1" t="s">
        <v>644</v>
      </c>
      <c r="BZ51" s="1" t="s">
        <v>645</v>
      </c>
      <c r="CL51" s="1" t="s">
        <v>645</v>
      </c>
      <c r="CR51" s="1" t="s">
        <v>645</v>
      </c>
      <c r="CS51" s="1" t="s">
        <v>644</v>
      </c>
      <c r="DQ51" s="1" t="s">
        <v>645</v>
      </c>
      <c r="DT51" s="1" t="s">
        <v>645</v>
      </c>
      <c r="EK51" s="1" t="s">
        <v>645</v>
      </c>
      <c r="EQ51" s="1" t="s">
        <v>645</v>
      </c>
      <c r="FI51" s="1" t="s">
        <v>644</v>
      </c>
      <c r="FL51" s="1" t="s">
        <v>645</v>
      </c>
      <c r="FZ51" s="10" t="str">
        <f>COUNTIF(C51:FX51, "B")/(FZ2-COUNTIF(C51:FX51, "C"))</f>
        <v>0</v>
      </c>
    </row>
    <row r="52" spans="1:182">
      <c r="A52" s="4"/>
      <c r="B52" s="6" t="s">
        <v>47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Z52" s="11"/>
    </row>
    <row r="53" spans="1:182">
      <c r="A53" s="8">
        <v>273007</v>
      </c>
      <c r="B53" s="5" t="s">
        <v>48</v>
      </c>
      <c r="F53" s="1" t="s">
        <v>644</v>
      </c>
      <c r="H53" s="1" t="s">
        <v>645</v>
      </c>
      <c r="O53" s="1" t="s">
        <v>645</v>
      </c>
      <c r="T53" s="1" t="s">
        <v>645</v>
      </c>
      <c r="AH53" s="1" t="s">
        <v>645</v>
      </c>
      <c r="AI53" s="1" t="s">
        <v>644</v>
      </c>
      <c r="AP53" s="1" t="s">
        <v>645</v>
      </c>
      <c r="BB53" s="1" t="s">
        <v>645</v>
      </c>
      <c r="BJ53" s="1" t="s">
        <v>645</v>
      </c>
      <c r="BK53" s="1" t="s">
        <v>645</v>
      </c>
      <c r="BL53" s="1" t="s">
        <v>645</v>
      </c>
      <c r="BP53" s="1" t="s">
        <v>645</v>
      </c>
      <c r="BV53" s="1" t="s">
        <v>645</v>
      </c>
      <c r="BZ53" s="1" t="s">
        <v>645</v>
      </c>
      <c r="CL53" s="1" t="s">
        <v>645</v>
      </c>
      <c r="CS53" s="1" t="s">
        <v>645</v>
      </c>
      <c r="DQ53" s="1" t="s">
        <v>644</v>
      </c>
      <c r="DT53" s="1" t="s">
        <v>645</v>
      </c>
      <c r="EK53" s="1" t="s">
        <v>645</v>
      </c>
      <c r="EQ53" s="1" t="s">
        <v>645</v>
      </c>
      <c r="FI53" s="1" t="s">
        <v>644</v>
      </c>
      <c r="FL53" s="1" t="s">
        <v>645</v>
      </c>
      <c r="FZ53" s="10" t="str">
        <f>COUNTIF(C53:FX53, "B")/(FZ2-COUNTIF(C53:FX53, "C"))</f>
        <v>0</v>
      </c>
    </row>
    <row r="54" spans="1:182">
      <c r="A54" s="8">
        <v>457695</v>
      </c>
      <c r="B54" s="5" t="s">
        <v>129</v>
      </c>
      <c r="F54" s="1" t="s">
        <v>644</v>
      </c>
      <c r="H54" s="1" t="s">
        <v>644</v>
      </c>
      <c r="O54" s="1" t="s">
        <v>644</v>
      </c>
      <c r="T54" s="1" t="s">
        <v>644</v>
      </c>
      <c r="AH54" s="1" t="s">
        <v>644</v>
      </c>
      <c r="AI54" s="1" t="s">
        <v>644</v>
      </c>
      <c r="BB54" s="1" t="s">
        <v>644</v>
      </c>
      <c r="BK54" s="1" t="s">
        <v>644</v>
      </c>
      <c r="BP54" s="1" t="s">
        <v>644</v>
      </c>
      <c r="BV54" s="1" t="s">
        <v>644</v>
      </c>
      <c r="BZ54" s="1" t="s">
        <v>644</v>
      </c>
      <c r="CL54" s="1" t="s">
        <v>644</v>
      </c>
      <c r="CS54" s="1" t="s">
        <v>644</v>
      </c>
      <c r="DQ54" s="1" t="s">
        <v>644</v>
      </c>
      <c r="DT54" s="1" t="s">
        <v>644</v>
      </c>
      <c r="EK54" s="1" t="s">
        <v>644</v>
      </c>
      <c r="EQ54" s="1" t="s">
        <v>644</v>
      </c>
      <c r="FI54" s="1" t="s">
        <v>644</v>
      </c>
      <c r="FL54" s="1" t="s">
        <v>644</v>
      </c>
      <c r="FZ54" s="10" t="str">
        <f>COUNTIF(C54:FX54, "B")/(FZ2-COUNTIF(C54:FX54, "C"))</f>
        <v>0</v>
      </c>
    </row>
    <row r="55" spans="1:182">
      <c r="A55" s="8">
        <v>245717</v>
      </c>
      <c r="B55" s="5" t="s">
        <v>49</v>
      </c>
      <c r="F55" s="1" t="s">
        <v>645</v>
      </c>
      <c r="H55" s="1" t="s">
        <v>645</v>
      </c>
      <c r="O55" s="1" t="s">
        <v>645</v>
      </c>
      <c r="T55" s="1" t="s">
        <v>645</v>
      </c>
      <c r="AH55" s="1" t="s">
        <v>645</v>
      </c>
      <c r="AI55" s="1" t="s">
        <v>644</v>
      </c>
      <c r="AP55" s="1" t="s">
        <v>645</v>
      </c>
      <c r="BB55" s="1" t="s">
        <v>645</v>
      </c>
      <c r="BK55" s="1" t="s">
        <v>644</v>
      </c>
      <c r="BL55" s="1" t="s">
        <v>645</v>
      </c>
      <c r="BP55" s="1" t="s">
        <v>645</v>
      </c>
      <c r="BV55" s="1" t="s">
        <v>645</v>
      </c>
      <c r="BZ55" s="1" t="s">
        <v>645</v>
      </c>
      <c r="CL55" s="1" t="s">
        <v>645</v>
      </c>
      <c r="CR55" s="1" t="s">
        <v>645</v>
      </c>
      <c r="CS55" s="1" t="s">
        <v>645</v>
      </c>
      <c r="DQ55" s="1" t="s">
        <v>645</v>
      </c>
      <c r="DT55" s="1" t="s">
        <v>645</v>
      </c>
      <c r="EK55" s="1" t="s">
        <v>644</v>
      </c>
      <c r="EQ55" s="1" t="s">
        <v>645</v>
      </c>
      <c r="FI55" s="1" t="s">
        <v>644</v>
      </c>
      <c r="FL55" s="1" t="s">
        <v>645</v>
      </c>
      <c r="FZ55" s="10" t="str">
        <f>COUNTIF(C55:FX55, "B")/(FZ2-COUNTIF(C55:FX55, "C"))</f>
        <v>0</v>
      </c>
    </row>
    <row r="56" spans="1:182">
      <c r="A56" s="8">
        <v>245720</v>
      </c>
      <c r="B56" s="5" t="s">
        <v>50</v>
      </c>
      <c r="F56" s="1" t="s">
        <v>645</v>
      </c>
      <c r="H56" s="1" t="s">
        <v>645</v>
      </c>
      <c r="O56" s="1" t="s">
        <v>645</v>
      </c>
      <c r="T56" s="1" t="s">
        <v>644</v>
      </c>
      <c r="AH56" s="1" t="s">
        <v>645</v>
      </c>
      <c r="AI56" s="1" t="s">
        <v>644</v>
      </c>
      <c r="BB56" s="1" t="s">
        <v>645</v>
      </c>
      <c r="BK56" s="1" t="s">
        <v>645</v>
      </c>
      <c r="BL56" s="1" t="s">
        <v>645</v>
      </c>
      <c r="BP56" s="1" t="s">
        <v>645</v>
      </c>
      <c r="BV56" s="1" t="s">
        <v>645</v>
      </c>
      <c r="BZ56" s="1" t="s">
        <v>644</v>
      </c>
      <c r="CL56" s="1" t="s">
        <v>645</v>
      </c>
      <c r="CS56" s="1" t="s">
        <v>645</v>
      </c>
      <c r="DQ56" s="1" t="s">
        <v>644</v>
      </c>
      <c r="DT56" s="1" t="s">
        <v>645</v>
      </c>
      <c r="EK56" s="1" t="s">
        <v>644</v>
      </c>
      <c r="EQ56" s="1" t="s">
        <v>645</v>
      </c>
      <c r="FI56" s="1" t="s">
        <v>644</v>
      </c>
      <c r="FL56" s="1" t="s">
        <v>645</v>
      </c>
      <c r="FZ56" s="10" t="str">
        <f>COUNTIF(C56:FX56, "B")/(FZ2-COUNTIF(C56:FX56, "C"))</f>
        <v>0</v>
      </c>
    </row>
    <row r="57" spans="1:182">
      <c r="A57" s="8">
        <v>245719</v>
      </c>
      <c r="B57" s="5" t="s">
        <v>51</v>
      </c>
      <c r="F57" s="1" t="s">
        <v>644</v>
      </c>
      <c r="H57" s="1" t="s">
        <v>644</v>
      </c>
      <c r="O57" s="1" t="s">
        <v>644</v>
      </c>
      <c r="T57" s="1" t="s">
        <v>644</v>
      </c>
      <c r="AH57" s="1" t="s">
        <v>644</v>
      </c>
      <c r="AI57" s="1" t="s">
        <v>644</v>
      </c>
      <c r="AP57" s="1" t="s">
        <v>645</v>
      </c>
      <c r="BB57" s="1" t="s">
        <v>645</v>
      </c>
      <c r="BK57" s="1" t="s">
        <v>644</v>
      </c>
      <c r="BP57" s="1" t="s">
        <v>644</v>
      </c>
      <c r="BV57" s="1" t="s">
        <v>644</v>
      </c>
      <c r="BZ57" s="1" t="s">
        <v>644</v>
      </c>
      <c r="CL57" s="1" t="s">
        <v>645</v>
      </c>
      <c r="CS57" s="1" t="s">
        <v>644</v>
      </c>
      <c r="DQ57" s="1" t="s">
        <v>644</v>
      </c>
      <c r="DT57" s="1" t="s">
        <v>645</v>
      </c>
      <c r="EK57" s="1" t="s">
        <v>644</v>
      </c>
      <c r="EQ57" s="1" t="s">
        <v>644</v>
      </c>
      <c r="FI57" s="1" t="s">
        <v>644</v>
      </c>
      <c r="FL57" s="1" t="s">
        <v>645</v>
      </c>
      <c r="FZ57" s="10" t="str">
        <f>COUNTIF(C57:FX57, "B")/(FZ2-COUNTIF(C57:FX57, "C"))</f>
        <v>0</v>
      </c>
    </row>
    <row r="58" spans="1:182">
      <c r="A58" s="8">
        <v>265476</v>
      </c>
      <c r="B58" s="5" t="s">
        <v>130</v>
      </c>
      <c r="F58" s="1" t="s">
        <v>644</v>
      </c>
      <c r="H58" s="1" t="s">
        <v>644</v>
      </c>
      <c r="O58" s="1" t="s">
        <v>644</v>
      </c>
      <c r="T58" s="1" t="s">
        <v>644</v>
      </c>
      <c r="AH58" s="1" t="s">
        <v>644</v>
      </c>
      <c r="AI58" s="1" t="s">
        <v>644</v>
      </c>
      <c r="BB58" s="1" t="s">
        <v>644</v>
      </c>
      <c r="BK58" s="1" t="s">
        <v>644</v>
      </c>
      <c r="BP58" s="1" t="s">
        <v>644</v>
      </c>
      <c r="BV58" s="1" t="s">
        <v>644</v>
      </c>
      <c r="BZ58" s="1" t="s">
        <v>644</v>
      </c>
      <c r="CL58" s="1" t="s">
        <v>645</v>
      </c>
      <c r="CS58" s="1" t="s">
        <v>644</v>
      </c>
      <c r="DQ58" s="1" t="s">
        <v>644</v>
      </c>
      <c r="DT58" s="1" t="s">
        <v>644</v>
      </c>
      <c r="EK58" s="1" t="s">
        <v>644</v>
      </c>
      <c r="EQ58" s="1" t="s">
        <v>644</v>
      </c>
      <c r="FI58" s="1" t="s">
        <v>644</v>
      </c>
      <c r="FL58" s="1" t="s">
        <v>644</v>
      </c>
      <c r="FZ58" s="10" t="str">
        <f>COUNTIF(C58:FX58, "B")/(FZ2-COUNTIF(C58:FX58, "C"))</f>
        <v>0</v>
      </c>
    </row>
    <row r="59" spans="1:182">
      <c r="A59" s="4"/>
      <c r="B59" s="6" t="s">
        <v>52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Z59" s="11"/>
    </row>
    <row r="60" spans="1:182">
      <c r="A60" s="8">
        <v>409817</v>
      </c>
      <c r="B60" s="5" t="s">
        <v>53</v>
      </c>
      <c r="F60" s="1" t="s">
        <v>644</v>
      </c>
      <c r="H60" s="1" t="s">
        <v>644</v>
      </c>
      <c r="O60" s="1" t="s">
        <v>644</v>
      </c>
      <c r="T60" s="1" t="s">
        <v>644</v>
      </c>
      <c r="AH60" s="1" t="s">
        <v>644</v>
      </c>
      <c r="AI60" s="1" t="s">
        <v>644</v>
      </c>
      <c r="BB60" s="1" t="s">
        <v>645</v>
      </c>
      <c r="BK60" s="1" t="s">
        <v>644</v>
      </c>
      <c r="BP60" s="1" t="s">
        <v>644</v>
      </c>
      <c r="BV60" s="1" t="s">
        <v>644</v>
      </c>
      <c r="BZ60" s="1" t="s">
        <v>644</v>
      </c>
      <c r="CL60" s="1" t="s">
        <v>644</v>
      </c>
      <c r="CS60" s="1" t="s">
        <v>644</v>
      </c>
      <c r="DQ60" s="1" t="s">
        <v>644</v>
      </c>
      <c r="DT60" s="1" t="s">
        <v>644</v>
      </c>
      <c r="EK60" s="1" t="s">
        <v>644</v>
      </c>
      <c r="EQ60" s="1" t="s">
        <v>644</v>
      </c>
      <c r="FI60" s="1" t="s">
        <v>644</v>
      </c>
      <c r="FL60" s="1" t="s">
        <v>644</v>
      </c>
      <c r="FZ60" s="10" t="str">
        <f>COUNTIF(C60:FX60, "B")/(FZ2-COUNTIF(C60:FX60, "C"))</f>
        <v>0</v>
      </c>
    </row>
    <row r="61" spans="1:182">
      <c r="A61" s="4"/>
      <c r="B61" s="6" t="s">
        <v>55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Z61" s="11"/>
    </row>
    <row r="62" spans="1:182">
      <c r="A62" s="8">
        <v>246258</v>
      </c>
      <c r="B62" s="5" t="s">
        <v>57</v>
      </c>
      <c r="F62" s="1" t="s">
        <v>644</v>
      </c>
      <c r="H62" s="1" t="s">
        <v>644</v>
      </c>
      <c r="O62" s="1" t="s">
        <v>644</v>
      </c>
      <c r="T62" s="1" t="s">
        <v>644</v>
      </c>
      <c r="AH62" s="1" t="s">
        <v>644</v>
      </c>
      <c r="AI62" s="1" t="s">
        <v>644</v>
      </c>
      <c r="BB62" s="1" t="s">
        <v>644</v>
      </c>
      <c r="BK62" s="1" t="s">
        <v>644</v>
      </c>
      <c r="BP62" s="1" t="s">
        <v>644</v>
      </c>
      <c r="BV62" s="1" t="s">
        <v>644</v>
      </c>
      <c r="BZ62" s="1" t="s">
        <v>644</v>
      </c>
      <c r="CL62" s="1" t="s">
        <v>644</v>
      </c>
      <c r="CS62" s="1" t="s">
        <v>645</v>
      </c>
      <c r="DQ62" s="1" t="s">
        <v>644</v>
      </c>
      <c r="DT62" s="1" t="s">
        <v>644</v>
      </c>
      <c r="EK62" s="1" t="s">
        <v>644</v>
      </c>
      <c r="EQ62" s="1" t="s">
        <v>644</v>
      </c>
      <c r="FI62" s="1" t="s">
        <v>644</v>
      </c>
      <c r="FL62" s="1" t="s">
        <v>644</v>
      </c>
      <c r="FZ62" s="10" t="str">
        <f>COUNTIF(C62:FX62, "B")/(FZ2-COUNTIF(C62:FX62, "C"))</f>
        <v>0</v>
      </c>
    </row>
    <row r="63" spans="1:182">
      <c r="A63" s="8">
        <v>246257</v>
      </c>
      <c r="B63" s="5" t="s">
        <v>58</v>
      </c>
      <c r="F63" s="1" t="s">
        <v>645</v>
      </c>
      <c r="H63" s="1" t="s">
        <v>645</v>
      </c>
      <c r="O63" s="1" t="s">
        <v>644</v>
      </c>
      <c r="T63" s="1" t="s">
        <v>644</v>
      </c>
      <c r="AH63" s="1" t="s">
        <v>645</v>
      </c>
      <c r="AI63" s="1" t="s">
        <v>644</v>
      </c>
      <c r="BB63" s="1" t="s">
        <v>645</v>
      </c>
      <c r="BK63" s="1" t="s">
        <v>645</v>
      </c>
      <c r="BP63" s="1" t="s">
        <v>644</v>
      </c>
      <c r="BV63" s="1" t="s">
        <v>644</v>
      </c>
      <c r="BZ63" s="1" t="s">
        <v>644</v>
      </c>
      <c r="CL63" s="1" t="s">
        <v>645</v>
      </c>
      <c r="CS63" s="1" t="s">
        <v>645</v>
      </c>
      <c r="DQ63" s="1" t="s">
        <v>644</v>
      </c>
      <c r="DT63" s="1" t="s">
        <v>645</v>
      </c>
      <c r="EK63" s="1" t="s">
        <v>644</v>
      </c>
      <c r="EQ63" s="1" t="s">
        <v>644</v>
      </c>
      <c r="FI63" s="1" t="s">
        <v>644</v>
      </c>
      <c r="FL63" s="1" t="s">
        <v>644</v>
      </c>
      <c r="FZ63" s="10" t="str">
        <f>COUNTIF(C63:FX63, "B")/(FZ2-COUNTIF(C63:FX63, "C"))</f>
        <v>0</v>
      </c>
    </row>
    <row r="64" spans="1:182">
      <c r="A64" s="8">
        <v>362693</v>
      </c>
      <c r="B64" s="5" t="s">
        <v>59</v>
      </c>
      <c r="F64" s="1" t="s">
        <v>644</v>
      </c>
      <c r="H64" s="1" t="s">
        <v>644</v>
      </c>
      <c r="O64" s="1" t="s">
        <v>644</v>
      </c>
      <c r="T64" s="1" t="s">
        <v>644</v>
      </c>
      <c r="AH64" s="1" t="s">
        <v>644</v>
      </c>
      <c r="AI64" s="1" t="s">
        <v>644</v>
      </c>
      <c r="BB64" s="1" t="s">
        <v>644</v>
      </c>
      <c r="BK64" s="1" t="s">
        <v>644</v>
      </c>
      <c r="BP64" s="1" t="s">
        <v>644</v>
      </c>
      <c r="BV64" s="1" t="s">
        <v>644</v>
      </c>
      <c r="BZ64" s="1" t="s">
        <v>644</v>
      </c>
      <c r="CL64" s="1" t="s">
        <v>644</v>
      </c>
      <c r="CS64" s="1" t="s">
        <v>644</v>
      </c>
      <c r="DQ64" s="1" t="s">
        <v>644</v>
      </c>
      <c r="DT64" s="1" t="s">
        <v>644</v>
      </c>
      <c r="EK64" s="1" t="s">
        <v>644</v>
      </c>
      <c r="EQ64" s="1" t="s">
        <v>644</v>
      </c>
      <c r="FI64" s="1" t="s">
        <v>644</v>
      </c>
      <c r="FL64" s="1" t="s">
        <v>644</v>
      </c>
      <c r="FZ64" s="10" t="str">
        <f>COUNTIF(C64:FX64, "B")/(FZ2-COUNTIF(C64:FX64, "C"))</f>
        <v>0</v>
      </c>
    </row>
    <row r="65" spans="1:182">
      <c r="A65" s="4"/>
      <c r="B65" s="6" t="s">
        <v>132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Z65" s="11"/>
    </row>
    <row r="66" spans="1:182">
      <c r="A66" s="8">
        <v>153442</v>
      </c>
      <c r="B66" s="5" t="s">
        <v>133</v>
      </c>
      <c r="F66" s="1" t="s">
        <v>644</v>
      </c>
      <c r="H66" s="1" t="s">
        <v>644</v>
      </c>
      <c r="O66" s="1" t="s">
        <v>644</v>
      </c>
      <c r="T66" s="1" t="s">
        <v>644</v>
      </c>
      <c r="AH66" s="1" t="s">
        <v>644</v>
      </c>
      <c r="AI66" s="1" t="s">
        <v>644</v>
      </c>
      <c r="BB66" s="1" t="s">
        <v>644</v>
      </c>
      <c r="BK66" s="1" t="s">
        <v>644</v>
      </c>
      <c r="BP66" s="1" t="s">
        <v>644</v>
      </c>
      <c r="BV66" s="1" t="s">
        <v>644</v>
      </c>
      <c r="BZ66" s="1" t="s">
        <v>644</v>
      </c>
      <c r="CL66" s="1" t="s">
        <v>644</v>
      </c>
      <c r="CS66" s="1" t="s">
        <v>644</v>
      </c>
      <c r="DQ66" s="1" t="s">
        <v>644</v>
      </c>
      <c r="DT66" s="1" t="s">
        <v>644</v>
      </c>
      <c r="EK66" s="1" t="s">
        <v>644</v>
      </c>
      <c r="EQ66" s="1" t="s">
        <v>644</v>
      </c>
      <c r="FI66" s="1" t="s">
        <v>644</v>
      </c>
      <c r="FL66" s="1" t="s">
        <v>644</v>
      </c>
      <c r="FZ66" s="10" t="str">
        <f>COUNTIF(C66:FX66, "B")/(FZ2-COUNTIF(C66:FX66, "C"))</f>
        <v>0</v>
      </c>
    </row>
    <row r="67" spans="1:182">
      <c r="A67" s="8">
        <v>153443</v>
      </c>
      <c r="B67" s="5" t="s">
        <v>134</v>
      </c>
      <c r="F67" s="1" t="s">
        <v>644</v>
      </c>
      <c r="H67" s="1" t="s">
        <v>644</v>
      </c>
      <c r="O67" s="1" t="s">
        <v>644</v>
      </c>
      <c r="T67" s="1" t="s">
        <v>644</v>
      </c>
      <c r="AH67" s="1" t="s">
        <v>645</v>
      </c>
      <c r="AI67" s="1" t="s">
        <v>645</v>
      </c>
      <c r="BB67" s="1" t="s">
        <v>644</v>
      </c>
      <c r="BJ67" s="1" t="s">
        <v>645</v>
      </c>
      <c r="BK67" s="1" t="s">
        <v>645</v>
      </c>
      <c r="BP67" s="1" t="s">
        <v>645</v>
      </c>
      <c r="BV67" s="1" t="s">
        <v>645</v>
      </c>
      <c r="BZ67" s="1" t="s">
        <v>644</v>
      </c>
      <c r="CL67" s="1" t="s">
        <v>645</v>
      </c>
      <c r="CS67" s="1" t="s">
        <v>645</v>
      </c>
      <c r="DQ67" s="1" t="s">
        <v>644</v>
      </c>
      <c r="DT67" s="1" t="s">
        <v>645</v>
      </c>
      <c r="EK67" s="1" t="s">
        <v>644</v>
      </c>
      <c r="EQ67" s="1" t="s">
        <v>645</v>
      </c>
      <c r="FI67" s="1" t="s">
        <v>644</v>
      </c>
      <c r="FL67" s="1" t="s">
        <v>644</v>
      </c>
      <c r="FZ67" s="10" t="str">
        <f>COUNTIF(C67:FX67, "B")/(FZ2-COUNTIF(C67:FX67, "C"))</f>
        <v>0</v>
      </c>
    </row>
    <row r="68" spans="1:182">
      <c r="A68" s="8">
        <v>376554</v>
      </c>
      <c r="B68" s="5" t="s">
        <v>136</v>
      </c>
      <c r="F68" s="1" t="s">
        <v>644</v>
      </c>
      <c r="H68" s="1" t="s">
        <v>644</v>
      </c>
      <c r="O68" s="1" t="s">
        <v>644</v>
      </c>
      <c r="T68" s="1" t="s">
        <v>644</v>
      </c>
      <c r="AH68" s="1" t="s">
        <v>644</v>
      </c>
      <c r="AI68" s="1" t="s">
        <v>644</v>
      </c>
      <c r="BB68" s="1" t="s">
        <v>644</v>
      </c>
      <c r="BK68" s="1" t="s">
        <v>644</v>
      </c>
      <c r="BP68" s="1" t="s">
        <v>644</v>
      </c>
      <c r="BV68" s="1" t="s">
        <v>644</v>
      </c>
      <c r="BZ68" s="1" t="s">
        <v>644</v>
      </c>
      <c r="CL68" s="1" t="s">
        <v>644</v>
      </c>
      <c r="CS68" s="1" t="s">
        <v>644</v>
      </c>
      <c r="DQ68" s="1" t="s">
        <v>644</v>
      </c>
      <c r="DT68" s="1" t="s">
        <v>644</v>
      </c>
      <c r="EK68" s="1" t="s">
        <v>644</v>
      </c>
      <c r="EQ68" s="1" t="s">
        <v>644</v>
      </c>
      <c r="FI68" s="1" t="s">
        <v>644</v>
      </c>
      <c r="FL68" s="1" t="s">
        <v>644</v>
      </c>
      <c r="FZ68" s="10" t="str">
        <f>COUNTIF(C68:FX68, "B")/(FZ2-COUNTIF(C68:FX68, "C"))</f>
        <v>0</v>
      </c>
    </row>
    <row r="69" spans="1:182">
      <c r="A69" s="8">
        <v>440002</v>
      </c>
      <c r="B69" s="5" t="s">
        <v>137</v>
      </c>
      <c r="F69" s="1" t="s">
        <v>644</v>
      </c>
      <c r="H69" s="1" t="s">
        <v>644</v>
      </c>
      <c r="O69" s="1" t="s">
        <v>644</v>
      </c>
      <c r="T69" s="1" t="s">
        <v>644</v>
      </c>
      <c r="AH69" s="1" t="s">
        <v>644</v>
      </c>
      <c r="AI69" s="1" t="s">
        <v>644</v>
      </c>
      <c r="BB69" s="1" t="s">
        <v>644</v>
      </c>
      <c r="BK69" s="1" t="s">
        <v>644</v>
      </c>
      <c r="BP69" s="1" t="s">
        <v>644</v>
      </c>
      <c r="BV69" s="1" t="s">
        <v>644</v>
      </c>
      <c r="BZ69" s="1" t="s">
        <v>644</v>
      </c>
      <c r="CL69" s="1" t="s">
        <v>644</v>
      </c>
      <c r="CS69" s="1" t="s">
        <v>644</v>
      </c>
      <c r="DQ69" s="1" t="s">
        <v>644</v>
      </c>
      <c r="DT69" s="1" t="s">
        <v>644</v>
      </c>
      <c r="EK69" s="1" t="s">
        <v>644</v>
      </c>
      <c r="EQ69" s="1" t="s">
        <v>644</v>
      </c>
      <c r="FI69" s="1" t="s">
        <v>644</v>
      </c>
      <c r="FL69" s="1" t="s">
        <v>644</v>
      </c>
      <c r="FZ69" s="10" t="str">
        <f>COUNTIF(C69:FX69, "B")/(FZ2-COUNTIF(C69:FX69, "C"))</f>
        <v>0</v>
      </c>
    </row>
    <row r="70" spans="1:182">
      <c r="A70" s="8">
        <v>381504</v>
      </c>
      <c r="B70" s="5" t="s">
        <v>138</v>
      </c>
      <c r="F70" s="1" t="s">
        <v>644</v>
      </c>
      <c r="H70" s="1" t="s">
        <v>644</v>
      </c>
      <c r="O70" s="1" t="s">
        <v>644</v>
      </c>
      <c r="T70" s="1" t="s">
        <v>644</v>
      </c>
      <c r="AH70" s="1" t="s">
        <v>644</v>
      </c>
      <c r="AI70" s="1" t="s">
        <v>644</v>
      </c>
      <c r="BB70" s="1" t="s">
        <v>644</v>
      </c>
      <c r="BK70" s="1" t="s">
        <v>644</v>
      </c>
      <c r="BP70" s="1" t="s">
        <v>644</v>
      </c>
      <c r="BV70" s="1" t="s">
        <v>644</v>
      </c>
      <c r="BZ70" s="1" t="s">
        <v>645</v>
      </c>
      <c r="CL70" s="1" t="s">
        <v>644</v>
      </c>
      <c r="CS70" s="1" t="s">
        <v>644</v>
      </c>
      <c r="DQ70" s="1" t="s">
        <v>644</v>
      </c>
      <c r="DT70" s="1" t="s">
        <v>644</v>
      </c>
      <c r="EK70" s="1" t="s">
        <v>644</v>
      </c>
      <c r="EQ70" s="1" t="s">
        <v>644</v>
      </c>
      <c r="FI70" s="1" t="s">
        <v>644</v>
      </c>
      <c r="FL70" s="1" t="s">
        <v>644</v>
      </c>
      <c r="FZ70" s="10" t="str">
        <f>COUNTIF(C70:FX70, "B")/(FZ2-COUNTIF(C70:FX70, "C"))</f>
        <v>0</v>
      </c>
    </row>
    <row r="71" spans="1:182">
      <c r="A71" s="8">
        <v>195713</v>
      </c>
      <c r="B71" s="5" t="s">
        <v>139</v>
      </c>
      <c r="F71" s="1" t="s">
        <v>644</v>
      </c>
      <c r="H71" s="1" t="s">
        <v>644</v>
      </c>
      <c r="O71" s="1" t="s">
        <v>644</v>
      </c>
      <c r="T71" s="1" t="s">
        <v>644</v>
      </c>
      <c r="AH71" s="1" t="s">
        <v>644</v>
      </c>
      <c r="AI71" s="1" t="s">
        <v>644</v>
      </c>
      <c r="BB71" s="1" t="s">
        <v>644</v>
      </c>
      <c r="BK71" s="1" t="s">
        <v>644</v>
      </c>
      <c r="BP71" s="1" t="s">
        <v>644</v>
      </c>
      <c r="BV71" s="1" t="s">
        <v>644</v>
      </c>
      <c r="BZ71" s="1" t="s">
        <v>644</v>
      </c>
      <c r="CL71" s="1" t="s">
        <v>644</v>
      </c>
      <c r="CS71" s="1" t="s">
        <v>644</v>
      </c>
      <c r="DQ71" s="1" t="s">
        <v>644</v>
      </c>
      <c r="DT71" s="1" t="s">
        <v>644</v>
      </c>
      <c r="EK71" s="1" t="s">
        <v>644</v>
      </c>
      <c r="EQ71" s="1" t="s">
        <v>644</v>
      </c>
      <c r="FI71" s="1" t="s">
        <v>644</v>
      </c>
      <c r="FL71" s="1" t="s">
        <v>644</v>
      </c>
      <c r="FZ71" s="10" t="str">
        <f>COUNTIF(C71:FX71, "B")/(FZ2-COUNTIF(C71:FX71, "C"))</f>
        <v>0</v>
      </c>
    </row>
    <row r="72" spans="1:182">
      <c r="A72" s="4"/>
      <c r="B72" s="6" t="s">
        <v>141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Z72" s="11"/>
    </row>
    <row r="73" spans="1:182">
      <c r="A73" s="8">
        <v>399247</v>
      </c>
      <c r="B73" s="5" t="s">
        <v>142</v>
      </c>
      <c r="F73" s="1" t="s">
        <v>644</v>
      </c>
      <c r="H73" s="1" t="s">
        <v>644</v>
      </c>
      <c r="O73" s="1" t="s">
        <v>644</v>
      </c>
      <c r="T73" s="1" t="s">
        <v>644</v>
      </c>
      <c r="AH73" s="1" t="s">
        <v>644</v>
      </c>
      <c r="AI73" s="1" t="s">
        <v>644</v>
      </c>
      <c r="BB73" s="1" t="s">
        <v>644</v>
      </c>
      <c r="BK73" s="1" t="s">
        <v>644</v>
      </c>
      <c r="BP73" s="1" t="s">
        <v>644</v>
      </c>
      <c r="BV73" s="1" t="s">
        <v>644</v>
      </c>
      <c r="BZ73" s="1" t="s">
        <v>644</v>
      </c>
      <c r="CL73" s="1" t="s">
        <v>644</v>
      </c>
      <c r="CS73" s="1" t="s">
        <v>644</v>
      </c>
      <c r="DQ73" s="1" t="s">
        <v>644</v>
      </c>
      <c r="DT73" s="1" t="s">
        <v>644</v>
      </c>
      <c r="EK73" s="1" t="s">
        <v>644</v>
      </c>
      <c r="EQ73" s="1" t="s">
        <v>644</v>
      </c>
      <c r="FI73" s="1" t="s">
        <v>644</v>
      </c>
      <c r="FL73" s="1" t="s">
        <v>644</v>
      </c>
      <c r="FZ73" s="10" t="str">
        <f>COUNTIF(C73:FX73, "B")/(FZ2-COUNTIF(C73:FX73, "C"))</f>
        <v>0</v>
      </c>
    </row>
    <row r="74" spans="1:182">
      <c r="A74" s="8">
        <v>153432</v>
      </c>
      <c r="B74" s="5" t="s">
        <v>143</v>
      </c>
      <c r="F74" s="1" t="s">
        <v>644</v>
      </c>
      <c r="H74" s="1" t="s">
        <v>644</v>
      </c>
      <c r="O74" s="1" t="s">
        <v>644</v>
      </c>
      <c r="T74" s="1" t="s">
        <v>644</v>
      </c>
      <c r="AH74" s="1" t="s">
        <v>644</v>
      </c>
      <c r="AI74" s="1" t="s">
        <v>644</v>
      </c>
      <c r="BB74" s="1" t="s">
        <v>644</v>
      </c>
      <c r="BK74" s="1" t="s">
        <v>644</v>
      </c>
      <c r="BP74" s="1" t="s">
        <v>644</v>
      </c>
      <c r="BV74" s="1" t="s">
        <v>644</v>
      </c>
      <c r="BZ74" s="1" t="s">
        <v>644</v>
      </c>
      <c r="CL74" s="1" t="s">
        <v>644</v>
      </c>
      <c r="CS74" s="1" t="s">
        <v>644</v>
      </c>
      <c r="DQ74" s="1" t="s">
        <v>644</v>
      </c>
      <c r="DT74" s="1" t="s">
        <v>644</v>
      </c>
      <c r="EK74" s="1" t="s">
        <v>644</v>
      </c>
      <c r="EQ74" s="1" t="s">
        <v>644</v>
      </c>
      <c r="FI74" s="1" t="s">
        <v>644</v>
      </c>
      <c r="FL74" s="1" t="s">
        <v>644</v>
      </c>
      <c r="FZ74" s="10" t="str">
        <f>COUNTIF(C74:FX74, "B")/(FZ2-COUNTIF(C74:FX74, "C"))</f>
        <v>0</v>
      </c>
    </row>
    <row r="75" spans="1:182">
      <c r="A75" s="8">
        <v>188574</v>
      </c>
      <c r="B75" s="5" t="s">
        <v>144</v>
      </c>
      <c r="F75" s="1" t="s">
        <v>644</v>
      </c>
      <c r="H75" s="1" t="s">
        <v>644</v>
      </c>
      <c r="O75" s="1" t="s">
        <v>644</v>
      </c>
      <c r="T75" s="1" t="s">
        <v>644</v>
      </c>
      <c r="AH75" s="1" t="s">
        <v>644</v>
      </c>
      <c r="AI75" s="1" t="s">
        <v>644</v>
      </c>
      <c r="BB75" s="1" t="s">
        <v>644</v>
      </c>
      <c r="BK75" s="1" t="s">
        <v>644</v>
      </c>
      <c r="BP75" s="1" t="s">
        <v>644</v>
      </c>
      <c r="BV75" s="1" t="s">
        <v>644</v>
      </c>
      <c r="BZ75" s="1" t="s">
        <v>644</v>
      </c>
      <c r="CL75" s="1" t="s">
        <v>644</v>
      </c>
      <c r="CS75" s="1" t="s">
        <v>644</v>
      </c>
      <c r="DQ75" s="1" t="s">
        <v>644</v>
      </c>
      <c r="DT75" s="1" t="s">
        <v>644</v>
      </c>
      <c r="EK75" s="1" t="s">
        <v>644</v>
      </c>
      <c r="EQ75" s="1" t="s">
        <v>644</v>
      </c>
      <c r="FI75" s="1" t="s">
        <v>644</v>
      </c>
      <c r="FL75" s="1" t="s">
        <v>644</v>
      </c>
      <c r="FZ75" s="10" t="str">
        <f>COUNTIF(C75:FX75, "B")/(FZ2-COUNTIF(C75:FX75, "C"))</f>
        <v>0</v>
      </c>
    </row>
    <row r="76" spans="1:182">
      <c r="A76" s="8">
        <v>325804</v>
      </c>
      <c r="B76" s="5" t="s">
        <v>146</v>
      </c>
      <c r="F76" s="1" t="s">
        <v>644</v>
      </c>
      <c r="H76" s="1" t="s">
        <v>644</v>
      </c>
      <c r="O76" s="1" t="s">
        <v>644</v>
      </c>
      <c r="T76" s="1" t="s">
        <v>644</v>
      </c>
      <c r="AH76" s="1" t="s">
        <v>644</v>
      </c>
      <c r="AI76" s="1" t="s">
        <v>644</v>
      </c>
      <c r="BB76" s="1" t="s">
        <v>644</v>
      </c>
      <c r="BK76" s="1" t="s">
        <v>644</v>
      </c>
      <c r="BP76" s="1" t="s">
        <v>644</v>
      </c>
      <c r="BV76" s="1" t="s">
        <v>644</v>
      </c>
      <c r="BZ76" s="1" t="s">
        <v>644</v>
      </c>
      <c r="CL76" s="1" t="s">
        <v>644</v>
      </c>
      <c r="CS76" s="1" t="s">
        <v>644</v>
      </c>
      <c r="DQ76" s="1" t="s">
        <v>644</v>
      </c>
      <c r="DT76" s="1" t="s">
        <v>644</v>
      </c>
      <c r="EK76" s="1" t="s">
        <v>644</v>
      </c>
      <c r="EQ76" s="1" t="s">
        <v>644</v>
      </c>
      <c r="FI76" s="1" t="s">
        <v>644</v>
      </c>
      <c r="FL76" s="1" t="s">
        <v>644</v>
      </c>
      <c r="FZ76" s="10" t="str">
        <f>COUNTIF(C76:FX76, "B")/(FZ2-COUNTIF(C76:FX76, "C"))</f>
        <v>0</v>
      </c>
    </row>
    <row r="77" spans="1:182">
      <c r="A77" s="8">
        <v>325803</v>
      </c>
      <c r="B77" s="5" t="s">
        <v>147</v>
      </c>
      <c r="F77" s="1" t="s">
        <v>644</v>
      </c>
      <c r="H77" s="1" t="s">
        <v>644</v>
      </c>
      <c r="O77" s="1" t="s">
        <v>644</v>
      </c>
      <c r="T77" s="1" t="s">
        <v>644</v>
      </c>
      <c r="AH77" s="1" t="s">
        <v>644</v>
      </c>
      <c r="AI77" s="1" t="s">
        <v>644</v>
      </c>
      <c r="BB77" s="1" t="s">
        <v>644</v>
      </c>
      <c r="BK77" s="1" t="s">
        <v>644</v>
      </c>
      <c r="BP77" s="1" t="s">
        <v>644</v>
      </c>
      <c r="BV77" s="1" t="s">
        <v>644</v>
      </c>
      <c r="BZ77" s="1" t="s">
        <v>644</v>
      </c>
      <c r="CL77" s="1" t="s">
        <v>644</v>
      </c>
      <c r="CS77" s="1" t="s">
        <v>644</v>
      </c>
      <c r="DQ77" s="1" t="s">
        <v>644</v>
      </c>
      <c r="DT77" s="1" t="s">
        <v>644</v>
      </c>
      <c r="EK77" s="1" t="s">
        <v>644</v>
      </c>
      <c r="EQ77" s="1" t="s">
        <v>644</v>
      </c>
      <c r="FI77" s="1" t="s">
        <v>644</v>
      </c>
      <c r="FL77" s="1" t="s">
        <v>644</v>
      </c>
      <c r="FZ77" s="10" t="str">
        <f>COUNTIF(C77:FX77, "B")/(FZ2-COUNTIF(C77:FX77, "C"))</f>
        <v>0</v>
      </c>
    </row>
    <row r="78" spans="1:182">
      <c r="A78" s="4"/>
      <c r="B78" s="6" t="s">
        <v>153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Z78" s="11"/>
    </row>
    <row r="79" spans="1:182">
      <c r="A79" s="8">
        <v>414359</v>
      </c>
      <c r="B79" s="5" t="s">
        <v>149</v>
      </c>
      <c r="F79" s="1" t="s">
        <v>644</v>
      </c>
      <c r="H79" s="1" t="s">
        <v>644</v>
      </c>
      <c r="O79" s="1" t="s">
        <v>644</v>
      </c>
      <c r="T79" s="1" t="s">
        <v>644</v>
      </c>
      <c r="AH79" s="1" t="s">
        <v>644</v>
      </c>
      <c r="AI79" s="1" t="s">
        <v>644</v>
      </c>
      <c r="BB79" s="1" t="s">
        <v>644</v>
      </c>
      <c r="BK79" s="1" t="s">
        <v>644</v>
      </c>
      <c r="BP79" s="1" t="s">
        <v>644</v>
      </c>
      <c r="BV79" s="1" t="s">
        <v>644</v>
      </c>
      <c r="BZ79" s="1" t="s">
        <v>644</v>
      </c>
      <c r="CL79" s="1" t="s">
        <v>644</v>
      </c>
      <c r="CS79" s="1" t="s">
        <v>644</v>
      </c>
      <c r="DQ79" s="1" t="s">
        <v>644</v>
      </c>
      <c r="DT79" s="1" t="s">
        <v>644</v>
      </c>
      <c r="EK79" s="1" t="s">
        <v>644</v>
      </c>
      <c r="EQ79" s="1" t="s">
        <v>644</v>
      </c>
      <c r="FI79" s="1" t="s">
        <v>644</v>
      </c>
      <c r="FL79" s="1" t="s">
        <v>644</v>
      </c>
      <c r="FZ79" s="10" t="str">
        <f>COUNTIF(C79:FX79, "B")/(FZ2-COUNTIF(C79:FX79, "C"))</f>
        <v>0</v>
      </c>
    </row>
    <row r="80" spans="1:182">
      <c r="A80" s="8">
        <v>424234</v>
      </c>
      <c r="B80" s="5" t="s">
        <v>154</v>
      </c>
      <c r="F80" s="1" t="s">
        <v>644</v>
      </c>
      <c r="H80" s="1" t="s">
        <v>644</v>
      </c>
      <c r="O80" s="1" t="s">
        <v>644</v>
      </c>
      <c r="T80" s="1" t="s">
        <v>645</v>
      </c>
      <c r="AH80" s="1" t="s">
        <v>644</v>
      </c>
      <c r="AI80" s="1" t="s">
        <v>644</v>
      </c>
      <c r="BB80" s="1" t="s">
        <v>644</v>
      </c>
      <c r="BJ80" s="1" t="s">
        <v>645</v>
      </c>
      <c r="BK80" s="1" t="s">
        <v>644</v>
      </c>
      <c r="BP80" s="1" t="s">
        <v>645</v>
      </c>
      <c r="BV80" s="1" t="s">
        <v>644</v>
      </c>
      <c r="BZ80" s="1" t="s">
        <v>644</v>
      </c>
      <c r="CL80" s="1" t="s">
        <v>644</v>
      </c>
      <c r="CR80" s="1" t="s">
        <v>645</v>
      </c>
      <c r="CS80" s="1" t="s">
        <v>644</v>
      </c>
      <c r="DQ80" s="1" t="s">
        <v>644</v>
      </c>
      <c r="DT80" s="1" t="s">
        <v>644</v>
      </c>
      <c r="EK80" s="1" t="s">
        <v>644</v>
      </c>
      <c r="EQ80" s="1" t="s">
        <v>644</v>
      </c>
      <c r="FI80" s="1" t="s">
        <v>644</v>
      </c>
      <c r="FL80" s="1" t="s">
        <v>644</v>
      </c>
      <c r="FZ80" s="10" t="str">
        <f>COUNTIF(C80:FX80, "B")/(FZ2-COUNTIF(C80:FX80, "C"))</f>
        <v>0</v>
      </c>
    </row>
    <row r="81" spans="1:182">
      <c r="A81" s="8">
        <v>111334</v>
      </c>
      <c r="B81" s="5" t="s">
        <v>150</v>
      </c>
      <c r="F81" s="1" t="s">
        <v>644</v>
      </c>
      <c r="H81" s="1" t="s">
        <v>644</v>
      </c>
      <c r="O81" s="1" t="s">
        <v>644</v>
      </c>
      <c r="T81" s="1" t="s">
        <v>644</v>
      </c>
      <c r="AH81" s="1" t="s">
        <v>644</v>
      </c>
      <c r="AI81" s="1" t="s">
        <v>644</v>
      </c>
      <c r="BB81" s="1" t="s">
        <v>644</v>
      </c>
      <c r="BK81" s="1" t="s">
        <v>644</v>
      </c>
      <c r="BP81" s="1" t="s">
        <v>644</v>
      </c>
      <c r="BV81" s="1" t="s">
        <v>644</v>
      </c>
      <c r="BZ81" s="1" t="s">
        <v>644</v>
      </c>
      <c r="CL81" s="1" t="s">
        <v>644</v>
      </c>
      <c r="CS81" s="1" t="s">
        <v>644</v>
      </c>
      <c r="DQ81" s="1" t="s">
        <v>644</v>
      </c>
      <c r="DT81" s="1" t="s">
        <v>644</v>
      </c>
      <c r="EK81" s="1" t="s">
        <v>644</v>
      </c>
      <c r="EQ81" s="1" t="s">
        <v>644</v>
      </c>
      <c r="FI81" s="1" t="s">
        <v>644</v>
      </c>
      <c r="FL81" s="1" t="s">
        <v>644</v>
      </c>
      <c r="FZ81" s="10" t="str">
        <f>COUNTIF(C81:FX81, "B")/(FZ2-COUNTIF(C81:FX81, "C"))</f>
        <v>0</v>
      </c>
    </row>
    <row r="82" spans="1:182">
      <c r="A82" s="8">
        <v>488756</v>
      </c>
      <c r="B82" s="5" t="s">
        <v>155</v>
      </c>
      <c r="F82" s="1" t="s">
        <v>644</v>
      </c>
      <c r="H82" s="1" t="s">
        <v>644</v>
      </c>
      <c r="O82" s="1" t="s">
        <v>645</v>
      </c>
      <c r="T82" s="1" t="s">
        <v>645</v>
      </c>
      <c r="AH82" s="1" t="s">
        <v>645</v>
      </c>
      <c r="AI82" s="1" t="s">
        <v>644</v>
      </c>
      <c r="BB82" s="1" t="s">
        <v>644</v>
      </c>
      <c r="BJ82" s="1" t="s">
        <v>645</v>
      </c>
      <c r="BK82" s="1" t="s">
        <v>644</v>
      </c>
      <c r="BP82" s="1" t="s">
        <v>644</v>
      </c>
      <c r="BV82" s="1" t="s">
        <v>644</v>
      </c>
      <c r="BZ82" s="1" t="s">
        <v>644</v>
      </c>
      <c r="CL82" s="1" t="s">
        <v>644</v>
      </c>
      <c r="CR82" s="1" t="s">
        <v>645</v>
      </c>
      <c r="CS82" s="1" t="s">
        <v>645</v>
      </c>
      <c r="DQ82" s="1" t="s">
        <v>644</v>
      </c>
      <c r="DT82" s="1" t="s">
        <v>645</v>
      </c>
      <c r="EK82" s="1" t="s">
        <v>644</v>
      </c>
      <c r="EQ82" s="1" t="s">
        <v>644</v>
      </c>
      <c r="FI82" s="1" t="s">
        <v>644</v>
      </c>
      <c r="FL82" s="1" t="s">
        <v>644</v>
      </c>
      <c r="FZ82" s="10" t="str">
        <f>COUNTIF(C82:FX82, "B")/(FZ2-COUNTIF(C82:FX82, "C"))</f>
        <v>0</v>
      </c>
    </row>
    <row r="83" spans="1:182">
      <c r="A83" s="4"/>
      <c r="B83" s="6" t="s">
        <v>148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Z83" s="11"/>
    </row>
    <row r="84" spans="1:182">
      <c r="A84" s="8">
        <v>198159</v>
      </c>
      <c r="B84" s="5" t="s">
        <v>151</v>
      </c>
      <c r="F84" s="1" t="s">
        <v>645</v>
      </c>
      <c r="H84" s="1" t="s">
        <v>644</v>
      </c>
      <c r="O84" s="1" t="s">
        <v>645</v>
      </c>
      <c r="T84" s="1" t="s">
        <v>645</v>
      </c>
      <c r="AH84" s="1" t="s">
        <v>645</v>
      </c>
      <c r="AI84" s="1" t="s">
        <v>645</v>
      </c>
      <c r="BB84" s="1" t="s">
        <v>644</v>
      </c>
      <c r="BJ84" s="1" t="s">
        <v>645</v>
      </c>
      <c r="BK84" s="1" t="s">
        <v>645</v>
      </c>
      <c r="BP84" s="1" t="s">
        <v>645</v>
      </c>
      <c r="BV84" s="1" t="s">
        <v>645</v>
      </c>
      <c r="BZ84" s="1" t="s">
        <v>645</v>
      </c>
      <c r="CL84" s="1" t="s">
        <v>645</v>
      </c>
      <c r="CR84" s="1" t="s">
        <v>645</v>
      </c>
      <c r="CS84" s="1" t="s">
        <v>645</v>
      </c>
      <c r="DQ84" s="1" t="s">
        <v>644</v>
      </c>
      <c r="DT84" s="1" t="s">
        <v>645</v>
      </c>
      <c r="EK84" s="1" t="s">
        <v>644</v>
      </c>
      <c r="EQ84" s="1" t="s">
        <v>645</v>
      </c>
      <c r="FI84" s="1" t="s">
        <v>644</v>
      </c>
      <c r="FL84" s="1" t="s">
        <v>644</v>
      </c>
      <c r="FZ84" s="10" t="str">
        <f>COUNTIF(C84:FX84, "B")/(FZ2-COUNTIF(C84:FX84, "C"))</f>
        <v>0</v>
      </c>
    </row>
    <row r="85" spans="1:182">
      <c r="A85" s="4"/>
      <c r="B85" s="6" t="s">
        <v>60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Z85" s="11"/>
    </row>
    <row r="86" spans="1:182">
      <c r="A86" s="8">
        <v>326044</v>
      </c>
      <c r="B86" s="5" t="s">
        <v>61</v>
      </c>
      <c r="F86" s="1" t="s">
        <v>644</v>
      </c>
      <c r="H86" s="1" t="s">
        <v>644</v>
      </c>
      <c r="O86" s="1" t="s">
        <v>644</v>
      </c>
      <c r="T86" s="1" t="s">
        <v>644</v>
      </c>
      <c r="AH86" s="1" t="s">
        <v>644</v>
      </c>
      <c r="AI86" s="1" t="s">
        <v>644</v>
      </c>
      <c r="BB86" s="1" t="s">
        <v>645</v>
      </c>
      <c r="BK86" s="1" t="s">
        <v>644</v>
      </c>
      <c r="BP86" s="1" t="s">
        <v>644</v>
      </c>
      <c r="BV86" s="1" t="s">
        <v>644</v>
      </c>
      <c r="BZ86" s="1" t="s">
        <v>644</v>
      </c>
      <c r="CL86" s="1" t="s">
        <v>644</v>
      </c>
      <c r="CS86" s="1" t="s">
        <v>644</v>
      </c>
      <c r="DQ86" s="1" t="s">
        <v>644</v>
      </c>
      <c r="DT86" s="1" t="s">
        <v>644</v>
      </c>
      <c r="EK86" s="1" t="s">
        <v>644</v>
      </c>
      <c r="EQ86" s="1" t="s">
        <v>644</v>
      </c>
      <c r="FI86" s="1" t="s">
        <v>644</v>
      </c>
      <c r="FL86" s="1" t="s">
        <v>644</v>
      </c>
      <c r="FZ86" s="10" t="str">
        <f>COUNTIF(C86:FX86, "B")/(FZ2-COUNTIF(C86:FX86, "C"))</f>
        <v>0</v>
      </c>
    </row>
    <row r="87" spans="1:182">
      <c r="A87" s="8">
        <v>455474</v>
      </c>
      <c r="B87" s="5" t="s">
        <v>62</v>
      </c>
      <c r="F87" s="1" t="s">
        <v>644</v>
      </c>
      <c r="H87" s="1" t="s">
        <v>644</v>
      </c>
      <c r="O87" s="1" t="s">
        <v>644</v>
      </c>
      <c r="T87" s="1" t="s">
        <v>644</v>
      </c>
      <c r="AH87" s="1" t="s">
        <v>644</v>
      </c>
      <c r="AI87" s="1" t="s">
        <v>644</v>
      </c>
      <c r="BB87" s="1" t="s">
        <v>644</v>
      </c>
      <c r="BK87" s="1" t="s">
        <v>644</v>
      </c>
      <c r="BP87" s="1" t="s">
        <v>644</v>
      </c>
      <c r="BV87" s="1" t="s">
        <v>644</v>
      </c>
      <c r="BZ87" s="1" t="s">
        <v>644</v>
      </c>
      <c r="CL87" s="1" t="s">
        <v>644</v>
      </c>
      <c r="CS87" s="1" t="s">
        <v>644</v>
      </c>
      <c r="DQ87" s="1" t="s">
        <v>644</v>
      </c>
      <c r="DT87" s="1" t="s">
        <v>644</v>
      </c>
      <c r="EK87" s="1" t="s">
        <v>644</v>
      </c>
      <c r="EQ87" s="1" t="s">
        <v>644</v>
      </c>
      <c r="FI87" s="1" t="s">
        <v>644</v>
      </c>
      <c r="FL87" s="1" t="s">
        <v>644</v>
      </c>
      <c r="FZ87" s="10" t="str">
        <f>COUNTIF(C87:FX87, "B")/(FZ2-COUNTIF(C87:FX87, "C"))</f>
        <v>0</v>
      </c>
    </row>
    <row r="88" spans="1:182">
      <c r="A88" s="8">
        <v>381503</v>
      </c>
      <c r="B88" s="5" t="s">
        <v>158</v>
      </c>
      <c r="F88" s="1" t="s">
        <v>644</v>
      </c>
      <c r="H88" s="1" t="s">
        <v>644</v>
      </c>
      <c r="O88" s="1" t="s">
        <v>645</v>
      </c>
      <c r="T88" s="1" t="s">
        <v>645</v>
      </c>
      <c r="AH88" s="1" t="s">
        <v>645</v>
      </c>
      <c r="AI88" s="1" t="s">
        <v>645</v>
      </c>
      <c r="BB88" s="1" t="s">
        <v>644</v>
      </c>
      <c r="BK88" s="1" t="s">
        <v>645</v>
      </c>
      <c r="BP88" s="1" t="s">
        <v>645</v>
      </c>
      <c r="BV88" s="1" t="s">
        <v>644</v>
      </c>
      <c r="BZ88" s="1" t="s">
        <v>644</v>
      </c>
      <c r="CL88" s="1" t="s">
        <v>644</v>
      </c>
      <c r="CS88" s="1" t="s">
        <v>645</v>
      </c>
      <c r="DQ88" s="1" t="s">
        <v>644</v>
      </c>
      <c r="DT88" s="1" t="s">
        <v>645</v>
      </c>
      <c r="EK88" s="1" t="s">
        <v>644</v>
      </c>
      <c r="EQ88" s="1" t="s">
        <v>645</v>
      </c>
      <c r="FI88" s="1" t="s">
        <v>644</v>
      </c>
      <c r="FL88" s="1" t="s">
        <v>644</v>
      </c>
      <c r="FZ88" s="10" t="str">
        <f>COUNTIF(C88:FX88, "B")/(FZ2-COUNTIF(C88:FX88, "C"))</f>
        <v>0</v>
      </c>
    </row>
    <row r="89" spans="1:182">
      <c r="A89" s="8">
        <v>445672</v>
      </c>
      <c r="B89" s="5" t="s">
        <v>159</v>
      </c>
      <c r="F89" s="1" t="s">
        <v>644</v>
      </c>
      <c r="H89" s="1" t="s">
        <v>644</v>
      </c>
      <c r="O89" s="1" t="s">
        <v>644</v>
      </c>
      <c r="T89" s="1" t="s">
        <v>645</v>
      </c>
      <c r="AH89" s="1" t="s">
        <v>645</v>
      </c>
      <c r="AI89" s="1" t="s">
        <v>645</v>
      </c>
      <c r="BB89" s="1" t="s">
        <v>644</v>
      </c>
      <c r="BK89" s="1" t="s">
        <v>645</v>
      </c>
      <c r="BP89" s="1" t="s">
        <v>644</v>
      </c>
      <c r="BV89" s="1" t="s">
        <v>644</v>
      </c>
      <c r="BZ89" s="1" t="s">
        <v>644</v>
      </c>
      <c r="CL89" s="1" t="s">
        <v>644</v>
      </c>
      <c r="CS89" s="1" t="s">
        <v>644</v>
      </c>
      <c r="DQ89" s="1" t="s">
        <v>644</v>
      </c>
      <c r="DT89" s="1" t="s">
        <v>644</v>
      </c>
      <c r="EK89" s="1" t="s">
        <v>644</v>
      </c>
      <c r="EQ89" s="1" t="s">
        <v>644</v>
      </c>
      <c r="FI89" s="1" t="s">
        <v>644</v>
      </c>
      <c r="FL89" s="1" t="s">
        <v>644</v>
      </c>
      <c r="FZ89" s="10" t="str">
        <f>COUNTIF(C89:FX89, "B")/(FZ2-COUNTIF(C89:FX89, "C"))</f>
        <v>0</v>
      </c>
    </row>
    <row r="90" spans="1:182">
      <c r="A90" s="8">
        <v>499869</v>
      </c>
      <c r="B90" s="5" t="s">
        <v>160</v>
      </c>
      <c r="F90" s="1" t="s">
        <v>644</v>
      </c>
      <c r="H90" s="1" t="s">
        <v>644</v>
      </c>
      <c r="O90" s="1" t="s">
        <v>644</v>
      </c>
      <c r="T90" s="1" t="s">
        <v>644</v>
      </c>
      <c r="AH90" s="1" t="s">
        <v>644</v>
      </c>
      <c r="AI90" s="1" t="s">
        <v>644</v>
      </c>
      <c r="BB90" s="1" t="s">
        <v>644</v>
      </c>
      <c r="BK90" s="1" t="s">
        <v>644</v>
      </c>
      <c r="BP90" s="1" t="s">
        <v>644</v>
      </c>
      <c r="BV90" s="1" t="s">
        <v>644</v>
      </c>
      <c r="BZ90" s="1" t="s">
        <v>644</v>
      </c>
      <c r="CL90" s="1" t="s">
        <v>644</v>
      </c>
      <c r="CS90" s="1" t="s">
        <v>644</v>
      </c>
      <c r="DQ90" s="1" t="s">
        <v>644</v>
      </c>
      <c r="DT90" s="1" t="s">
        <v>644</v>
      </c>
      <c r="EK90" s="1" t="s">
        <v>644</v>
      </c>
      <c r="EQ90" s="1" t="s">
        <v>644</v>
      </c>
      <c r="FI90" s="1" t="s">
        <v>644</v>
      </c>
      <c r="FL90" s="1" t="s">
        <v>644</v>
      </c>
      <c r="FZ90" s="10" t="str">
        <f>COUNTIF(C90:FX90, "B")/(FZ2-COUNTIF(C90:FX90, "C"))</f>
        <v>0</v>
      </c>
    </row>
    <row r="91" spans="1:182">
      <c r="A91" s="4"/>
      <c r="B91" s="6" t="s">
        <v>63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Z91" s="11"/>
    </row>
    <row r="92" spans="1:182">
      <c r="A92" s="8">
        <v>224095</v>
      </c>
      <c r="B92" s="5" t="s">
        <v>65</v>
      </c>
      <c r="F92" s="1" t="s">
        <v>645</v>
      </c>
      <c r="H92" s="1" t="s">
        <v>644</v>
      </c>
      <c r="O92" s="1" t="s">
        <v>645</v>
      </c>
      <c r="T92" s="1" t="s">
        <v>645</v>
      </c>
      <c r="AH92" s="1" t="s">
        <v>645</v>
      </c>
      <c r="AI92" s="1" t="s">
        <v>644</v>
      </c>
      <c r="AP92" s="1" t="s">
        <v>645</v>
      </c>
      <c r="BB92" s="1" t="s">
        <v>645</v>
      </c>
      <c r="BJ92" s="1" t="s">
        <v>645</v>
      </c>
      <c r="BK92" s="1" t="s">
        <v>645</v>
      </c>
      <c r="BL92" s="1" t="s">
        <v>645</v>
      </c>
      <c r="BP92" s="1" t="s">
        <v>645</v>
      </c>
      <c r="BV92" s="1" t="s">
        <v>645</v>
      </c>
      <c r="BZ92" s="1" t="s">
        <v>645</v>
      </c>
      <c r="CL92" s="1" t="s">
        <v>645</v>
      </c>
      <c r="CR92" s="1" t="s">
        <v>645</v>
      </c>
      <c r="CS92" s="1" t="s">
        <v>645</v>
      </c>
      <c r="DQ92" s="1" t="s">
        <v>645</v>
      </c>
      <c r="DT92" s="1" t="s">
        <v>645</v>
      </c>
      <c r="EK92" s="1" t="s">
        <v>645</v>
      </c>
      <c r="EQ92" s="1" t="s">
        <v>645</v>
      </c>
      <c r="FI92" s="1" t="s">
        <v>644</v>
      </c>
      <c r="FL92" s="1" t="s">
        <v>645</v>
      </c>
      <c r="FZ92" s="10" t="str">
        <f>COUNTIF(C92:FX92, "B")/(FZ2-COUNTIF(C92:FX92, "C"))</f>
        <v>0</v>
      </c>
    </row>
    <row r="93" spans="1:182">
      <c r="A93" s="8">
        <v>296853</v>
      </c>
      <c r="B93" s="5" t="s">
        <v>66</v>
      </c>
      <c r="F93" s="1" t="s">
        <v>645</v>
      </c>
      <c r="H93" s="1" t="s">
        <v>644</v>
      </c>
      <c r="O93" s="1" t="s">
        <v>645</v>
      </c>
      <c r="T93" s="1" t="s">
        <v>645</v>
      </c>
      <c r="AH93" s="1" t="s">
        <v>645</v>
      </c>
      <c r="AI93" s="1" t="s">
        <v>644</v>
      </c>
      <c r="AP93" s="1" t="s">
        <v>645</v>
      </c>
      <c r="BB93" s="1" t="s">
        <v>645</v>
      </c>
      <c r="BJ93" s="1" t="s">
        <v>645</v>
      </c>
      <c r="BK93" s="1" t="s">
        <v>645</v>
      </c>
      <c r="BL93" s="1" t="s">
        <v>645</v>
      </c>
      <c r="BP93" s="1" t="s">
        <v>645</v>
      </c>
      <c r="BV93" s="1" t="s">
        <v>645</v>
      </c>
      <c r="BZ93" s="1" t="s">
        <v>645</v>
      </c>
      <c r="CL93" s="1" t="s">
        <v>645</v>
      </c>
      <c r="CR93" s="1" t="s">
        <v>645</v>
      </c>
      <c r="CS93" s="1" t="s">
        <v>645</v>
      </c>
      <c r="DQ93" s="1" t="s">
        <v>645</v>
      </c>
      <c r="DT93" s="1" t="s">
        <v>645</v>
      </c>
      <c r="EK93" s="1" t="s">
        <v>645</v>
      </c>
      <c r="EQ93" s="1" t="s">
        <v>645</v>
      </c>
      <c r="FI93" s="1" t="s">
        <v>644</v>
      </c>
      <c r="FL93" s="1" t="s">
        <v>645</v>
      </c>
      <c r="FZ93" s="10" t="str">
        <f>COUNTIF(C93:FX93, "B")/(FZ2-COUNTIF(C93:FX93, "C"))</f>
        <v>0</v>
      </c>
    </row>
    <row r="94" spans="1:182">
      <c r="A94" s="8">
        <v>388839</v>
      </c>
      <c r="B94" s="5" t="s">
        <v>64</v>
      </c>
      <c r="F94" s="1" t="s">
        <v>645</v>
      </c>
      <c r="H94" s="1" t="s">
        <v>645</v>
      </c>
      <c r="O94" s="1" t="s">
        <v>645</v>
      </c>
      <c r="T94" s="1" t="s">
        <v>645</v>
      </c>
      <c r="AH94" s="1" t="s">
        <v>645</v>
      </c>
      <c r="AI94" s="1" t="s">
        <v>645</v>
      </c>
      <c r="AP94" s="1" t="s">
        <v>645</v>
      </c>
      <c r="BB94" s="1" t="s">
        <v>645</v>
      </c>
      <c r="BJ94" s="1" t="s">
        <v>645</v>
      </c>
      <c r="BK94" s="1" t="s">
        <v>645</v>
      </c>
      <c r="BL94" s="1" t="s">
        <v>645</v>
      </c>
      <c r="BP94" s="1" t="s">
        <v>645</v>
      </c>
      <c r="BV94" s="1" t="s">
        <v>645</v>
      </c>
      <c r="BZ94" s="1" t="s">
        <v>645</v>
      </c>
      <c r="CL94" s="1" t="s">
        <v>645</v>
      </c>
      <c r="CR94" s="1" t="s">
        <v>645</v>
      </c>
      <c r="CS94" s="1" t="s">
        <v>645</v>
      </c>
      <c r="DQ94" s="1" t="s">
        <v>645</v>
      </c>
      <c r="DT94" s="1" t="s">
        <v>645</v>
      </c>
      <c r="EK94" s="1" t="s">
        <v>645</v>
      </c>
      <c r="EQ94" s="1" t="s">
        <v>645</v>
      </c>
      <c r="FI94" s="1" t="s">
        <v>644</v>
      </c>
      <c r="FL94" s="1" t="s">
        <v>645</v>
      </c>
      <c r="FZ94" s="10" t="str">
        <f>COUNTIF(C94:FX94, "B")/(FZ2-COUNTIF(C94:FX94, "C"))</f>
        <v>0</v>
      </c>
    </row>
    <row r="95" spans="1:182">
      <c r="A95" s="8">
        <v>145618</v>
      </c>
      <c r="B95" s="5" t="s">
        <v>80</v>
      </c>
      <c r="F95" s="1" t="s">
        <v>644</v>
      </c>
      <c r="H95" s="1" t="s">
        <v>646</v>
      </c>
      <c r="O95" s="1" t="s">
        <v>646</v>
      </c>
      <c r="T95" s="1" t="s">
        <v>646</v>
      </c>
      <c r="AH95" s="1" t="s">
        <v>645</v>
      </c>
      <c r="AI95" s="1" t="s">
        <v>645</v>
      </c>
      <c r="AP95" s="1" t="s">
        <v>645</v>
      </c>
      <c r="BB95" s="1" t="s">
        <v>645</v>
      </c>
      <c r="BJ95" s="1" t="s">
        <v>646</v>
      </c>
      <c r="BK95" s="1" t="s">
        <v>645</v>
      </c>
      <c r="BL95" s="1" t="s">
        <v>645</v>
      </c>
      <c r="BP95" s="1" t="s">
        <v>645</v>
      </c>
      <c r="BV95" s="1" t="s">
        <v>645</v>
      </c>
      <c r="BZ95" s="1" t="s">
        <v>646</v>
      </c>
      <c r="CL95" s="1" t="s">
        <v>645</v>
      </c>
      <c r="CR95" s="1" t="s">
        <v>644</v>
      </c>
      <c r="CS95" s="1" t="s">
        <v>645</v>
      </c>
      <c r="DQ95" s="1" t="s">
        <v>645</v>
      </c>
      <c r="DT95" s="1" t="s">
        <v>645</v>
      </c>
      <c r="EK95" s="1" t="s">
        <v>645</v>
      </c>
      <c r="EQ95" s="1" t="s">
        <v>645</v>
      </c>
      <c r="FI95" s="1" t="s">
        <v>644</v>
      </c>
      <c r="FL95" s="1" t="s">
        <v>645</v>
      </c>
      <c r="FZ95" s="10" t="str">
        <f>COUNTIF(C95:FX95, "B")/(FZ2-COUNTIF(C95:FX95, "C"))</f>
        <v>0</v>
      </c>
    </row>
    <row r="96" spans="1:182">
      <c r="A96" s="8">
        <v>188519</v>
      </c>
      <c r="B96" s="5" t="s">
        <v>81</v>
      </c>
      <c r="F96" s="1" t="s">
        <v>644</v>
      </c>
      <c r="H96" s="1" t="s">
        <v>644</v>
      </c>
      <c r="O96" s="1" t="s">
        <v>646</v>
      </c>
      <c r="T96" s="1" t="s">
        <v>646</v>
      </c>
      <c r="AH96" s="1" t="s">
        <v>646</v>
      </c>
      <c r="AI96" s="1" t="s">
        <v>644</v>
      </c>
      <c r="BB96" s="1" t="s">
        <v>646</v>
      </c>
      <c r="BK96" s="1" t="s">
        <v>644</v>
      </c>
      <c r="BP96" s="1" t="s">
        <v>646</v>
      </c>
      <c r="BV96" s="1" t="s">
        <v>644</v>
      </c>
      <c r="BZ96" s="1" t="s">
        <v>646</v>
      </c>
      <c r="CL96" s="1" t="s">
        <v>645</v>
      </c>
      <c r="CR96" s="1" t="s">
        <v>646</v>
      </c>
      <c r="CS96" s="1" t="s">
        <v>644</v>
      </c>
      <c r="DQ96" s="1" t="s">
        <v>644</v>
      </c>
      <c r="DT96" s="1" t="s">
        <v>646</v>
      </c>
      <c r="EK96" s="1" t="s">
        <v>645</v>
      </c>
      <c r="EQ96" s="1" t="s">
        <v>645</v>
      </c>
      <c r="FI96" s="1" t="s">
        <v>644</v>
      </c>
      <c r="FL96" s="1" t="s">
        <v>644</v>
      </c>
      <c r="FZ96" s="10" t="str">
        <f>COUNTIF(C96:FX96, "B")/(FZ2-COUNTIF(C96:FX96, "C"))</f>
        <v>0</v>
      </c>
    </row>
    <row r="97" spans="1:182">
      <c r="A97" s="8">
        <v>114479</v>
      </c>
      <c r="B97" s="5" t="s">
        <v>171</v>
      </c>
      <c r="F97" s="1" t="s">
        <v>644</v>
      </c>
      <c r="H97" s="1" t="s">
        <v>644</v>
      </c>
      <c r="O97" s="1" t="s">
        <v>645</v>
      </c>
      <c r="T97" s="1" t="s">
        <v>645</v>
      </c>
      <c r="AH97" s="1" t="s">
        <v>645</v>
      </c>
      <c r="AI97" s="1" t="s">
        <v>644</v>
      </c>
      <c r="BB97" s="1" t="s">
        <v>645</v>
      </c>
      <c r="BJ97" s="1" t="s">
        <v>645</v>
      </c>
      <c r="BK97" s="1" t="s">
        <v>644</v>
      </c>
      <c r="BP97" s="1" t="s">
        <v>645</v>
      </c>
      <c r="BV97" s="1" t="s">
        <v>645</v>
      </c>
      <c r="BZ97" s="1" t="s">
        <v>645</v>
      </c>
      <c r="CL97" s="1" t="s">
        <v>645</v>
      </c>
      <c r="CR97" s="1" t="s">
        <v>645</v>
      </c>
      <c r="CS97" s="1" t="s">
        <v>644</v>
      </c>
      <c r="DQ97" s="1" t="s">
        <v>644</v>
      </c>
      <c r="DT97" s="1" t="s">
        <v>646</v>
      </c>
      <c r="EK97" s="1" t="s">
        <v>645</v>
      </c>
      <c r="EQ97" s="1" t="s">
        <v>645</v>
      </c>
      <c r="FI97" s="1" t="s">
        <v>644</v>
      </c>
      <c r="FL97" s="1" t="s">
        <v>647</v>
      </c>
      <c r="FZ97" s="10" t="str">
        <f>COUNTIF(C97:FX97, "B")/(FZ2-COUNTIF(C97:FX97, "C"))</f>
        <v>0</v>
      </c>
    </row>
    <row r="98" spans="1:182">
      <c r="A98" s="8">
        <v>189325</v>
      </c>
      <c r="B98" s="5" t="s">
        <v>79</v>
      </c>
      <c r="F98" s="1" t="s">
        <v>644</v>
      </c>
      <c r="H98" s="1" t="s">
        <v>644</v>
      </c>
      <c r="O98" s="1" t="s">
        <v>645</v>
      </c>
      <c r="T98" s="1" t="s">
        <v>645</v>
      </c>
      <c r="AH98" s="1" t="s">
        <v>645</v>
      </c>
      <c r="AI98" s="1" t="s">
        <v>644</v>
      </c>
      <c r="BB98" s="1" t="s">
        <v>645</v>
      </c>
      <c r="BK98" s="1" t="s">
        <v>644</v>
      </c>
      <c r="BP98" s="1" t="s">
        <v>645</v>
      </c>
      <c r="BV98" s="1" t="s">
        <v>645</v>
      </c>
      <c r="BZ98" s="1" t="s">
        <v>646</v>
      </c>
      <c r="CL98" s="1" t="s">
        <v>644</v>
      </c>
      <c r="CR98" s="1" t="s">
        <v>645</v>
      </c>
      <c r="CS98" s="1" t="s">
        <v>644</v>
      </c>
      <c r="DQ98" s="1" t="s">
        <v>644</v>
      </c>
      <c r="DT98" s="1" t="s">
        <v>645</v>
      </c>
      <c r="EK98" s="1" t="s">
        <v>645</v>
      </c>
      <c r="EQ98" s="1" t="s">
        <v>645</v>
      </c>
      <c r="FI98" s="1" t="s">
        <v>644</v>
      </c>
      <c r="FL98" s="1" t="s">
        <v>645</v>
      </c>
      <c r="FZ98" s="10" t="str">
        <f>COUNTIF(C98:FX98, "B")/(FZ2-COUNTIF(C98:FX98, "C"))</f>
        <v>0</v>
      </c>
    </row>
    <row r="99" spans="1:182">
      <c r="A99" s="8">
        <v>458619</v>
      </c>
      <c r="B99" s="5" t="s">
        <v>164</v>
      </c>
      <c r="F99" s="1" t="s">
        <v>644</v>
      </c>
      <c r="H99" s="1" t="s">
        <v>644</v>
      </c>
      <c r="O99" s="1" t="s">
        <v>645</v>
      </c>
      <c r="T99" s="1" t="s">
        <v>646</v>
      </c>
      <c r="AH99" s="1" t="s">
        <v>645</v>
      </c>
      <c r="AI99" s="1" t="s">
        <v>644</v>
      </c>
      <c r="BB99" s="1" t="s">
        <v>645</v>
      </c>
      <c r="BJ99" s="1" t="s">
        <v>646</v>
      </c>
      <c r="BK99" s="1" t="s">
        <v>644</v>
      </c>
      <c r="BP99" s="1" t="s">
        <v>645</v>
      </c>
      <c r="BV99" s="1" t="s">
        <v>645</v>
      </c>
      <c r="BZ99" s="1" t="s">
        <v>644</v>
      </c>
      <c r="CL99" s="1" t="s">
        <v>644</v>
      </c>
      <c r="CR99" s="1" t="s">
        <v>645</v>
      </c>
      <c r="CS99" s="1" t="s">
        <v>644</v>
      </c>
      <c r="DQ99" s="1" t="s">
        <v>644</v>
      </c>
      <c r="DT99" s="1" t="s">
        <v>645</v>
      </c>
      <c r="EK99" s="1" t="s">
        <v>645</v>
      </c>
      <c r="EQ99" s="1" t="s">
        <v>645</v>
      </c>
      <c r="FI99" s="1" t="s">
        <v>644</v>
      </c>
      <c r="FL99" s="1" t="s">
        <v>645</v>
      </c>
      <c r="FZ99" s="10" t="str">
        <f>COUNTIF(C99:FX99, "B")/(FZ2-COUNTIF(C99:FX99, "C"))</f>
        <v>0</v>
      </c>
    </row>
    <row r="100" spans="1:182">
      <c r="A100" s="8">
        <v>458620</v>
      </c>
      <c r="B100" s="5" t="s">
        <v>71</v>
      </c>
      <c r="F100" s="1" t="s">
        <v>644</v>
      </c>
      <c r="H100" s="1" t="s">
        <v>644</v>
      </c>
      <c r="O100" s="1" t="s">
        <v>645</v>
      </c>
      <c r="T100" s="1" t="s">
        <v>645</v>
      </c>
      <c r="AH100" s="1" t="s">
        <v>645</v>
      </c>
      <c r="AI100" s="1" t="s">
        <v>644</v>
      </c>
      <c r="BB100" s="1" t="s">
        <v>645</v>
      </c>
      <c r="BJ100" s="1" t="s">
        <v>645</v>
      </c>
      <c r="BK100" s="1" t="s">
        <v>644</v>
      </c>
      <c r="BP100" s="1" t="s">
        <v>645</v>
      </c>
      <c r="BV100" s="1" t="s">
        <v>645</v>
      </c>
      <c r="BZ100" s="1" t="s">
        <v>645</v>
      </c>
      <c r="CL100" s="1" t="s">
        <v>645</v>
      </c>
      <c r="CR100" s="1" t="s">
        <v>645</v>
      </c>
      <c r="CS100" s="1" t="s">
        <v>644</v>
      </c>
      <c r="DQ100" s="1" t="s">
        <v>644</v>
      </c>
      <c r="DT100" s="1" t="s">
        <v>645</v>
      </c>
      <c r="EK100" s="1" t="s">
        <v>645</v>
      </c>
      <c r="EQ100" s="1" t="s">
        <v>645</v>
      </c>
      <c r="FI100" s="1" t="s">
        <v>644</v>
      </c>
      <c r="FL100" s="1" t="s">
        <v>645</v>
      </c>
      <c r="FZ100" s="10" t="str">
        <f>COUNTIF(C100:FX100, "B")/(FZ2-COUNTIF(C100:FX100, "C"))</f>
        <v>0</v>
      </c>
    </row>
    <row r="101" spans="1:182">
      <c r="A101" s="8">
        <v>235660</v>
      </c>
      <c r="B101" s="5" t="s">
        <v>70</v>
      </c>
      <c r="F101" s="1" t="s">
        <v>644</v>
      </c>
      <c r="H101" s="1" t="s">
        <v>645</v>
      </c>
      <c r="O101" s="1" t="s">
        <v>645</v>
      </c>
      <c r="T101" s="1" t="s">
        <v>645</v>
      </c>
      <c r="AH101" s="1" t="s">
        <v>645</v>
      </c>
      <c r="AI101" s="1" t="s">
        <v>645</v>
      </c>
      <c r="AP101" s="1" t="s">
        <v>645</v>
      </c>
      <c r="BB101" s="1" t="s">
        <v>645</v>
      </c>
      <c r="BJ101" s="1" t="s">
        <v>645</v>
      </c>
      <c r="BK101" s="1" t="s">
        <v>645</v>
      </c>
      <c r="BL101" s="1" t="s">
        <v>645</v>
      </c>
      <c r="BP101" s="1" t="s">
        <v>645</v>
      </c>
      <c r="BV101" s="1" t="s">
        <v>645</v>
      </c>
      <c r="BZ101" s="1" t="s">
        <v>645</v>
      </c>
      <c r="CL101" s="1" t="s">
        <v>645</v>
      </c>
      <c r="CR101" s="1" t="s">
        <v>645</v>
      </c>
      <c r="CS101" s="1" t="s">
        <v>645</v>
      </c>
      <c r="DQ101" s="1" t="s">
        <v>645</v>
      </c>
      <c r="DT101" s="1" t="s">
        <v>645</v>
      </c>
      <c r="EK101" s="1" t="s">
        <v>645</v>
      </c>
      <c r="EQ101" s="1" t="s">
        <v>645</v>
      </c>
      <c r="FI101" s="1" t="s">
        <v>644</v>
      </c>
      <c r="FL101" s="1" t="s">
        <v>647</v>
      </c>
      <c r="FZ101" s="10" t="str">
        <f>COUNTIF(C101:FX101, "B")/(FZ2-COUNTIF(C101:FX101, "C"))</f>
        <v>0</v>
      </c>
    </row>
    <row r="102" spans="1:182">
      <c r="A102" s="8">
        <v>132006</v>
      </c>
      <c r="B102" s="5" t="s">
        <v>169</v>
      </c>
      <c r="F102" s="1" t="s">
        <v>644</v>
      </c>
      <c r="H102" s="1" t="s">
        <v>644</v>
      </c>
      <c r="O102" s="1" t="s">
        <v>645</v>
      </c>
      <c r="T102" s="1" t="s">
        <v>645</v>
      </c>
      <c r="AH102" s="1" t="s">
        <v>645</v>
      </c>
      <c r="AI102" s="1" t="s">
        <v>644</v>
      </c>
      <c r="AP102" s="1" t="s">
        <v>645</v>
      </c>
      <c r="BB102" s="1" t="s">
        <v>645</v>
      </c>
      <c r="BK102" s="1" t="s">
        <v>645</v>
      </c>
      <c r="BL102" s="1" t="s">
        <v>646</v>
      </c>
      <c r="BP102" s="1" t="s">
        <v>645</v>
      </c>
      <c r="BV102" s="1" t="s">
        <v>645</v>
      </c>
      <c r="BZ102" s="1" t="s">
        <v>645</v>
      </c>
      <c r="CL102" s="1" t="s">
        <v>645</v>
      </c>
      <c r="CR102" s="1" t="s">
        <v>645</v>
      </c>
      <c r="CS102" s="1" t="s">
        <v>645</v>
      </c>
      <c r="DQ102" s="1" t="s">
        <v>644</v>
      </c>
      <c r="DT102" s="1" t="s">
        <v>646</v>
      </c>
      <c r="EK102" s="1" t="s">
        <v>645</v>
      </c>
      <c r="EQ102" s="1" t="s">
        <v>645</v>
      </c>
      <c r="FI102" s="1" t="s">
        <v>644</v>
      </c>
      <c r="FL102" s="1" t="s">
        <v>645</v>
      </c>
      <c r="FZ102" s="10" t="str">
        <f>COUNTIF(C102:FX102, "B")/(FZ2-COUNTIF(C102:FX102, "C"))</f>
        <v>0</v>
      </c>
    </row>
    <row r="103" spans="1:182">
      <c r="A103" s="8">
        <v>253310</v>
      </c>
      <c r="B103" s="5" t="s">
        <v>74</v>
      </c>
      <c r="F103" s="1" t="s">
        <v>644</v>
      </c>
      <c r="H103" s="1" t="s">
        <v>645</v>
      </c>
      <c r="O103" s="1" t="s">
        <v>645</v>
      </c>
      <c r="T103" s="1" t="s">
        <v>645</v>
      </c>
      <c r="AH103" s="1" t="s">
        <v>645</v>
      </c>
      <c r="AI103" s="1" t="s">
        <v>645</v>
      </c>
      <c r="BB103" s="1" t="s">
        <v>645</v>
      </c>
      <c r="BJ103" s="1" t="s">
        <v>645</v>
      </c>
      <c r="BK103" s="1" t="s">
        <v>644</v>
      </c>
      <c r="BP103" s="1" t="s">
        <v>645</v>
      </c>
      <c r="BV103" s="1" t="s">
        <v>645</v>
      </c>
      <c r="BZ103" s="1" t="s">
        <v>645</v>
      </c>
      <c r="CL103" s="1" t="s">
        <v>645</v>
      </c>
      <c r="CS103" s="1" t="s">
        <v>645</v>
      </c>
      <c r="DQ103" s="1" t="s">
        <v>645</v>
      </c>
      <c r="DT103" s="1" t="s">
        <v>645</v>
      </c>
      <c r="EK103" s="1" t="s">
        <v>645</v>
      </c>
      <c r="EQ103" s="1" t="s">
        <v>645</v>
      </c>
      <c r="FI103" s="1" t="s">
        <v>644</v>
      </c>
      <c r="FL103" s="1" t="s">
        <v>645</v>
      </c>
      <c r="FZ103" s="10" t="str">
        <f>COUNTIF(C103:FX103, "B")/(FZ2-COUNTIF(C103:FX103, "C"))</f>
        <v>0</v>
      </c>
    </row>
    <row r="104" spans="1:182">
      <c r="A104" s="8">
        <v>256303</v>
      </c>
      <c r="B104" s="5" t="s">
        <v>170</v>
      </c>
      <c r="F104" s="1" t="s">
        <v>644</v>
      </c>
      <c r="H104" s="1" t="s">
        <v>644</v>
      </c>
      <c r="O104" s="1" t="s">
        <v>646</v>
      </c>
      <c r="T104" s="1" t="s">
        <v>646</v>
      </c>
      <c r="AH104" s="1" t="s">
        <v>645</v>
      </c>
      <c r="AI104" s="1" t="s">
        <v>644</v>
      </c>
      <c r="BB104" s="1" t="s">
        <v>645</v>
      </c>
      <c r="BJ104" s="1" t="s">
        <v>645</v>
      </c>
      <c r="BK104" s="1" t="s">
        <v>644</v>
      </c>
      <c r="BP104" s="1" t="s">
        <v>645</v>
      </c>
      <c r="BV104" s="1" t="s">
        <v>645</v>
      </c>
      <c r="BZ104" s="1" t="s">
        <v>645</v>
      </c>
      <c r="CL104" s="1" t="s">
        <v>644</v>
      </c>
      <c r="CR104" s="1" t="s">
        <v>645</v>
      </c>
      <c r="CS104" s="1" t="s">
        <v>644</v>
      </c>
      <c r="DQ104" s="1" t="s">
        <v>644</v>
      </c>
      <c r="DT104" s="1" t="s">
        <v>645</v>
      </c>
      <c r="EK104" s="1" t="s">
        <v>645</v>
      </c>
      <c r="EQ104" s="1" t="s">
        <v>645</v>
      </c>
      <c r="FI104" s="1" t="s">
        <v>644</v>
      </c>
      <c r="FL104" s="1" t="s">
        <v>645</v>
      </c>
      <c r="FZ104" s="10" t="str">
        <f>COUNTIF(C104:FX104, "B")/(FZ2-COUNTIF(C104:FX104, "C"))</f>
        <v>0</v>
      </c>
    </row>
    <row r="105" spans="1:182">
      <c r="A105" s="8">
        <v>107000</v>
      </c>
      <c r="B105" s="5" t="s">
        <v>76</v>
      </c>
      <c r="F105" s="1" t="s">
        <v>644</v>
      </c>
      <c r="H105" s="1" t="s">
        <v>644</v>
      </c>
      <c r="O105" s="1" t="s">
        <v>645</v>
      </c>
      <c r="T105" s="1" t="s">
        <v>645</v>
      </c>
      <c r="AH105" s="1" t="s">
        <v>645</v>
      </c>
      <c r="AI105" s="1" t="s">
        <v>644</v>
      </c>
      <c r="BB105" s="1" t="s">
        <v>645</v>
      </c>
      <c r="BJ105" s="1" t="s">
        <v>645</v>
      </c>
      <c r="BK105" s="1" t="s">
        <v>644</v>
      </c>
      <c r="BP105" s="1" t="s">
        <v>645</v>
      </c>
      <c r="BV105" s="1" t="s">
        <v>645</v>
      </c>
      <c r="BZ105" s="1" t="s">
        <v>645</v>
      </c>
      <c r="CL105" s="1" t="s">
        <v>645</v>
      </c>
      <c r="CR105" s="1" t="s">
        <v>645</v>
      </c>
      <c r="CS105" s="1" t="s">
        <v>644</v>
      </c>
      <c r="DQ105" s="1" t="s">
        <v>644</v>
      </c>
      <c r="DT105" s="1" t="s">
        <v>645</v>
      </c>
      <c r="EK105" s="1" t="s">
        <v>645</v>
      </c>
      <c r="EQ105" s="1" t="s">
        <v>645</v>
      </c>
      <c r="FI105" s="1" t="s">
        <v>644</v>
      </c>
      <c r="FL105" s="1" t="s">
        <v>645</v>
      </c>
      <c r="FZ105" s="10" t="str">
        <f>COUNTIF(C105:FX105, "B")/(FZ2-COUNTIF(C105:FX105, "C"))</f>
        <v>0</v>
      </c>
    </row>
    <row r="106" spans="1:182">
      <c r="A106" s="8">
        <v>114480</v>
      </c>
      <c r="B106" s="5" t="s">
        <v>77</v>
      </c>
      <c r="F106" s="1" t="s">
        <v>645</v>
      </c>
      <c r="H106" s="1" t="s">
        <v>645</v>
      </c>
      <c r="O106" s="1" t="s">
        <v>645</v>
      </c>
      <c r="T106" s="1" t="s">
        <v>644</v>
      </c>
      <c r="AH106" s="1" t="s">
        <v>645</v>
      </c>
      <c r="AI106" s="1" t="s">
        <v>645</v>
      </c>
      <c r="AP106" s="1" t="s">
        <v>645</v>
      </c>
      <c r="BB106" s="1" t="s">
        <v>645</v>
      </c>
      <c r="BJ106" s="1" t="s">
        <v>645</v>
      </c>
      <c r="BK106" s="1" t="s">
        <v>645</v>
      </c>
      <c r="BL106" s="1" t="s">
        <v>645</v>
      </c>
      <c r="BP106" s="1" t="s">
        <v>645</v>
      </c>
      <c r="BV106" s="1" t="s">
        <v>645</v>
      </c>
      <c r="BZ106" s="1" t="s">
        <v>645</v>
      </c>
      <c r="CL106" s="1" t="s">
        <v>645</v>
      </c>
      <c r="CR106" s="1" t="s">
        <v>645</v>
      </c>
      <c r="CS106" s="1" t="s">
        <v>645</v>
      </c>
      <c r="DQ106" s="1" t="s">
        <v>645</v>
      </c>
      <c r="DT106" s="1" t="s">
        <v>645</v>
      </c>
      <c r="EK106" s="1" t="s">
        <v>645</v>
      </c>
      <c r="EQ106" s="1" t="s">
        <v>645</v>
      </c>
      <c r="FI106" s="1" t="s">
        <v>644</v>
      </c>
      <c r="FL106" s="1" t="s">
        <v>646</v>
      </c>
      <c r="FZ106" s="10" t="str">
        <f>COUNTIF(C106:FX106, "B")/(FZ2-COUNTIF(C106:FX106, "C"))</f>
        <v>0</v>
      </c>
    </row>
    <row r="107" spans="1:182">
      <c r="A107" s="8">
        <v>145629</v>
      </c>
      <c r="B107" s="5" t="s">
        <v>165</v>
      </c>
      <c r="F107" s="1" t="s">
        <v>644</v>
      </c>
      <c r="H107" s="1" t="s">
        <v>644</v>
      </c>
      <c r="O107" s="1" t="s">
        <v>645</v>
      </c>
      <c r="T107" s="1" t="s">
        <v>645</v>
      </c>
      <c r="AH107" s="1" t="s">
        <v>645</v>
      </c>
      <c r="AI107" s="1" t="s">
        <v>644</v>
      </c>
      <c r="BB107" s="1" t="s">
        <v>645</v>
      </c>
      <c r="BK107" s="1" t="s">
        <v>644</v>
      </c>
      <c r="BP107" s="1" t="s">
        <v>645</v>
      </c>
      <c r="BV107" s="1" t="s">
        <v>644</v>
      </c>
      <c r="BZ107" s="1" t="s">
        <v>645</v>
      </c>
      <c r="CL107" s="1" t="s">
        <v>645</v>
      </c>
      <c r="CR107" s="1" t="s">
        <v>646</v>
      </c>
      <c r="CS107" s="1" t="s">
        <v>644</v>
      </c>
      <c r="DQ107" s="1" t="s">
        <v>644</v>
      </c>
      <c r="DT107" s="1" t="s">
        <v>645</v>
      </c>
      <c r="EK107" s="1" t="s">
        <v>645</v>
      </c>
      <c r="EQ107" s="1" t="s">
        <v>645</v>
      </c>
      <c r="FI107" s="1" t="s">
        <v>644</v>
      </c>
      <c r="FL107" s="1" t="s">
        <v>645</v>
      </c>
      <c r="FZ107" s="10" t="str">
        <f>COUNTIF(C107:FX107, "B")/(FZ2-COUNTIF(C107:FX107, "C"))</f>
        <v>0</v>
      </c>
    </row>
    <row r="108" spans="1:182">
      <c r="A108" s="8">
        <v>256304</v>
      </c>
      <c r="B108" s="5" t="s">
        <v>78</v>
      </c>
      <c r="F108" s="1" t="s">
        <v>645</v>
      </c>
      <c r="H108" s="1" t="s">
        <v>645</v>
      </c>
      <c r="O108" s="1" t="s">
        <v>645</v>
      </c>
      <c r="T108" s="1" t="s">
        <v>645</v>
      </c>
      <c r="AH108" s="1" t="s">
        <v>645</v>
      </c>
      <c r="AI108" s="1" t="s">
        <v>645</v>
      </c>
      <c r="AP108" s="1" t="s">
        <v>645</v>
      </c>
      <c r="BB108" s="1" t="s">
        <v>645</v>
      </c>
      <c r="BJ108" s="1" t="s">
        <v>645</v>
      </c>
      <c r="BK108" s="1" t="s">
        <v>646</v>
      </c>
      <c r="BL108" s="1" t="s">
        <v>645</v>
      </c>
      <c r="BP108" s="1" t="s">
        <v>645</v>
      </c>
      <c r="BV108" s="1" t="s">
        <v>645</v>
      </c>
      <c r="BZ108" s="1" t="s">
        <v>645</v>
      </c>
      <c r="CL108" s="1" t="s">
        <v>645</v>
      </c>
      <c r="CR108" s="1" t="s">
        <v>645</v>
      </c>
      <c r="CS108" s="1" t="s">
        <v>645</v>
      </c>
      <c r="DQ108" s="1" t="s">
        <v>645</v>
      </c>
      <c r="DT108" s="1" t="s">
        <v>645</v>
      </c>
      <c r="EK108" s="1" t="s">
        <v>645</v>
      </c>
      <c r="EQ108" s="1" t="s">
        <v>645</v>
      </c>
      <c r="FI108" s="1" t="s">
        <v>644</v>
      </c>
      <c r="FL108" s="1" t="s">
        <v>644</v>
      </c>
      <c r="FZ108" s="10" t="str">
        <f>COUNTIF(C108:FX108, "B")/(FZ2-COUNTIF(C108:FX108, "C"))</f>
        <v>0</v>
      </c>
    </row>
    <row r="109" spans="1:182">
      <c r="A109" s="8">
        <v>247741</v>
      </c>
      <c r="B109" s="5" t="s">
        <v>182</v>
      </c>
      <c r="F109" s="1" t="s">
        <v>646</v>
      </c>
      <c r="H109" s="1" t="s">
        <v>644</v>
      </c>
      <c r="O109" s="1" t="s">
        <v>645</v>
      </c>
      <c r="T109" s="1" t="s">
        <v>645</v>
      </c>
      <c r="AH109" s="1" t="s">
        <v>645</v>
      </c>
      <c r="AI109" s="1" t="s">
        <v>644</v>
      </c>
      <c r="BB109" s="1" t="s">
        <v>645</v>
      </c>
      <c r="BJ109" s="1" t="s">
        <v>645</v>
      </c>
      <c r="BK109" s="1" t="s">
        <v>644</v>
      </c>
      <c r="BP109" s="1" t="s">
        <v>645</v>
      </c>
      <c r="BV109" s="1" t="s">
        <v>645</v>
      </c>
      <c r="BZ109" s="1" t="s">
        <v>645</v>
      </c>
      <c r="CL109" s="1" t="s">
        <v>645</v>
      </c>
      <c r="CR109" s="1" t="s">
        <v>645</v>
      </c>
      <c r="CS109" s="1" t="s">
        <v>644</v>
      </c>
      <c r="DQ109" s="1" t="s">
        <v>644</v>
      </c>
      <c r="DT109" s="1" t="s">
        <v>645</v>
      </c>
      <c r="EK109" s="1" t="s">
        <v>645</v>
      </c>
      <c r="EQ109" s="1" t="s">
        <v>645</v>
      </c>
      <c r="FI109" s="1" t="s">
        <v>644</v>
      </c>
      <c r="FL109" s="1" t="s">
        <v>645</v>
      </c>
      <c r="FZ109" s="10" t="str">
        <f>COUNTIF(C109:FX109, "B")/(FZ2-COUNTIF(C109:FX109, "C"))</f>
        <v>0</v>
      </c>
    </row>
    <row r="110" spans="1:182">
      <c r="A110" s="8">
        <v>244699</v>
      </c>
      <c r="B110" s="5" t="s">
        <v>73</v>
      </c>
      <c r="F110" s="1" t="s">
        <v>644</v>
      </c>
      <c r="H110" s="1" t="s">
        <v>644</v>
      </c>
      <c r="O110" s="1" t="s">
        <v>645</v>
      </c>
      <c r="T110" s="1" t="s">
        <v>645</v>
      </c>
      <c r="AH110" s="1" t="s">
        <v>645</v>
      </c>
      <c r="AI110" s="1" t="s">
        <v>644</v>
      </c>
      <c r="BB110" s="1" t="s">
        <v>645</v>
      </c>
      <c r="BK110" s="1" t="s">
        <v>644</v>
      </c>
      <c r="BP110" s="1" t="s">
        <v>645</v>
      </c>
      <c r="BV110" s="1" t="s">
        <v>645</v>
      </c>
      <c r="BZ110" s="1" t="s">
        <v>644</v>
      </c>
      <c r="CL110" s="1" t="s">
        <v>645</v>
      </c>
      <c r="CR110" s="1" t="s">
        <v>645</v>
      </c>
      <c r="CS110" s="1" t="s">
        <v>644</v>
      </c>
      <c r="DQ110" s="1" t="s">
        <v>644</v>
      </c>
      <c r="DT110" s="1" t="s">
        <v>645</v>
      </c>
      <c r="EK110" s="1" t="s">
        <v>645</v>
      </c>
      <c r="EQ110" s="1" t="s">
        <v>645</v>
      </c>
      <c r="FI110" s="1" t="s">
        <v>644</v>
      </c>
      <c r="FL110" s="1" t="s">
        <v>644</v>
      </c>
      <c r="FZ110" s="10" t="str">
        <f>COUNTIF(C110:FX110, "B")/(FZ2-COUNTIF(C110:FX110, "C"))</f>
        <v>0</v>
      </c>
    </row>
    <row r="111" spans="1:182">
      <c r="A111" s="8">
        <v>254174</v>
      </c>
      <c r="B111" s="5" t="s">
        <v>75</v>
      </c>
      <c r="F111" s="1" t="s">
        <v>644</v>
      </c>
      <c r="H111" s="1" t="s">
        <v>644</v>
      </c>
      <c r="O111" s="1" t="s">
        <v>645</v>
      </c>
      <c r="T111" s="1" t="s">
        <v>645</v>
      </c>
      <c r="AH111" s="1" t="s">
        <v>645</v>
      </c>
      <c r="AI111" s="1" t="s">
        <v>644</v>
      </c>
      <c r="BB111" s="1" t="s">
        <v>645</v>
      </c>
      <c r="BJ111" s="1" t="s">
        <v>645</v>
      </c>
      <c r="BK111" s="1" t="s">
        <v>644</v>
      </c>
      <c r="BP111" s="1" t="s">
        <v>645</v>
      </c>
      <c r="BV111" s="1" t="s">
        <v>644</v>
      </c>
      <c r="BZ111" s="1" t="s">
        <v>646</v>
      </c>
      <c r="CL111" s="1" t="s">
        <v>646</v>
      </c>
      <c r="CS111" s="1" t="s">
        <v>644</v>
      </c>
      <c r="DQ111" s="1" t="s">
        <v>644</v>
      </c>
      <c r="DT111" s="1" t="s">
        <v>645</v>
      </c>
      <c r="EK111" s="1" t="s">
        <v>645</v>
      </c>
      <c r="EQ111" s="1" t="s">
        <v>645</v>
      </c>
      <c r="FI111" s="1" t="s">
        <v>644</v>
      </c>
      <c r="FL111" s="1" t="s">
        <v>645</v>
      </c>
      <c r="FZ111" s="10" t="str">
        <f>COUNTIF(C111:FX111, "B")/(FZ2-COUNTIF(C111:FX111, "C"))</f>
        <v>0</v>
      </c>
    </row>
    <row r="112" spans="1:182">
      <c r="A112" s="8">
        <v>191272</v>
      </c>
      <c r="B112" s="5" t="s">
        <v>72</v>
      </c>
      <c r="F112" s="1" t="s">
        <v>645</v>
      </c>
      <c r="H112" s="1" t="s">
        <v>645</v>
      </c>
      <c r="O112" s="1" t="s">
        <v>645</v>
      </c>
      <c r="T112" s="1" t="s">
        <v>645</v>
      </c>
      <c r="AH112" s="1" t="s">
        <v>645</v>
      </c>
      <c r="AI112" s="1" t="s">
        <v>645</v>
      </c>
      <c r="BB112" s="1" t="s">
        <v>645</v>
      </c>
      <c r="BJ112" s="1" t="s">
        <v>645</v>
      </c>
      <c r="BK112" s="1" t="s">
        <v>645</v>
      </c>
      <c r="BL112" s="1" t="s">
        <v>645</v>
      </c>
      <c r="BP112" s="1" t="s">
        <v>645</v>
      </c>
      <c r="BV112" s="1" t="s">
        <v>645</v>
      </c>
      <c r="BZ112" s="1" t="s">
        <v>645</v>
      </c>
      <c r="CL112" s="1" t="s">
        <v>645</v>
      </c>
      <c r="CR112" s="1" t="s">
        <v>645</v>
      </c>
      <c r="CS112" s="1" t="s">
        <v>645</v>
      </c>
      <c r="DQ112" s="1" t="s">
        <v>645</v>
      </c>
      <c r="DT112" s="1" t="s">
        <v>645</v>
      </c>
      <c r="EK112" s="1" t="s">
        <v>645</v>
      </c>
      <c r="EQ112" s="1" t="s">
        <v>645</v>
      </c>
      <c r="FI112" s="1" t="s">
        <v>644</v>
      </c>
      <c r="FL112" s="1" t="s">
        <v>645</v>
      </c>
      <c r="FZ112" s="10" t="str">
        <f>COUNTIF(C112:FX112, "B")/(FZ2-COUNTIF(C112:FX112, "C"))</f>
        <v>0</v>
      </c>
    </row>
    <row r="113" spans="1:182">
      <c r="A113" s="8">
        <v>297397</v>
      </c>
      <c r="B113" s="5" t="s">
        <v>69</v>
      </c>
      <c r="F113" s="1" t="s">
        <v>644</v>
      </c>
      <c r="H113" s="1" t="s">
        <v>645</v>
      </c>
      <c r="O113" s="1" t="s">
        <v>645</v>
      </c>
      <c r="T113" s="1" t="s">
        <v>645</v>
      </c>
      <c r="AH113" s="1" t="s">
        <v>645</v>
      </c>
      <c r="AI113" s="1" t="s">
        <v>645</v>
      </c>
      <c r="BB113" s="1" t="s">
        <v>645</v>
      </c>
      <c r="BJ113" s="1" t="s">
        <v>645</v>
      </c>
      <c r="BK113" s="1" t="s">
        <v>645</v>
      </c>
      <c r="BL113" s="1" t="s">
        <v>645</v>
      </c>
      <c r="BP113" s="1" t="s">
        <v>645</v>
      </c>
      <c r="BV113" s="1" t="s">
        <v>645</v>
      </c>
      <c r="BZ113" s="1" t="s">
        <v>645</v>
      </c>
      <c r="CL113" s="1" t="s">
        <v>645</v>
      </c>
      <c r="CR113" s="1" t="s">
        <v>645</v>
      </c>
      <c r="CS113" s="1" t="s">
        <v>645</v>
      </c>
      <c r="DQ113" s="1" t="s">
        <v>645</v>
      </c>
      <c r="DT113" s="1" t="s">
        <v>645</v>
      </c>
      <c r="EK113" s="1" t="s">
        <v>645</v>
      </c>
      <c r="EQ113" s="1" t="s">
        <v>645</v>
      </c>
      <c r="FI113" s="1" t="s">
        <v>644</v>
      </c>
      <c r="FL113" s="1" t="s">
        <v>645</v>
      </c>
      <c r="FZ113" s="10" t="str">
        <f>COUNTIF(C113:FX113, "B")/(FZ2-COUNTIF(C113:FX113, "C"))</f>
        <v>0</v>
      </c>
    </row>
    <row r="114" spans="1:182">
      <c r="A114" s="8">
        <v>201997</v>
      </c>
      <c r="B114" s="5" t="s">
        <v>162</v>
      </c>
      <c r="F114" s="1" t="s">
        <v>644</v>
      </c>
      <c r="H114" s="1" t="s">
        <v>644</v>
      </c>
      <c r="O114" s="1" t="s">
        <v>645</v>
      </c>
      <c r="T114" s="1" t="s">
        <v>645</v>
      </c>
      <c r="AH114" s="1" t="s">
        <v>645</v>
      </c>
      <c r="AI114" s="1" t="s">
        <v>644</v>
      </c>
      <c r="BB114" s="1" t="s">
        <v>645</v>
      </c>
      <c r="BK114" s="1" t="s">
        <v>644</v>
      </c>
      <c r="BP114" s="1" t="s">
        <v>645</v>
      </c>
      <c r="BV114" s="1" t="s">
        <v>644</v>
      </c>
      <c r="BZ114" s="1" t="s">
        <v>645</v>
      </c>
      <c r="CL114" s="1" t="s">
        <v>645</v>
      </c>
      <c r="CR114" s="1" t="s">
        <v>645</v>
      </c>
      <c r="CS114" s="1" t="s">
        <v>644</v>
      </c>
      <c r="DQ114" s="1" t="s">
        <v>644</v>
      </c>
      <c r="DT114" s="1" t="s">
        <v>645</v>
      </c>
      <c r="EK114" s="1" t="s">
        <v>645</v>
      </c>
      <c r="EQ114" s="1" t="s">
        <v>645</v>
      </c>
      <c r="FI114" s="1" t="s">
        <v>644</v>
      </c>
      <c r="FL114" s="1" t="s">
        <v>645</v>
      </c>
      <c r="FZ114" s="10" t="str">
        <f>COUNTIF(C114:FX114, "B")/(FZ2-COUNTIF(C114:FX114, "C"))</f>
        <v>0</v>
      </c>
    </row>
    <row r="115" spans="1:182">
      <c r="A115" s="8">
        <v>262713</v>
      </c>
      <c r="B115" s="5" t="s">
        <v>67</v>
      </c>
      <c r="F115" s="1" t="s">
        <v>644</v>
      </c>
      <c r="H115" s="1" t="s">
        <v>644</v>
      </c>
      <c r="O115" s="1" t="s">
        <v>645</v>
      </c>
      <c r="T115" s="1" t="s">
        <v>645</v>
      </c>
      <c r="AH115" s="1" t="s">
        <v>645</v>
      </c>
      <c r="AI115" s="1" t="s">
        <v>644</v>
      </c>
      <c r="BB115" s="1" t="s">
        <v>645</v>
      </c>
      <c r="BJ115" s="1" t="s">
        <v>645</v>
      </c>
      <c r="BK115" s="1" t="s">
        <v>644</v>
      </c>
      <c r="BP115" s="1" t="s">
        <v>645</v>
      </c>
      <c r="BV115" s="1" t="s">
        <v>645</v>
      </c>
      <c r="BZ115" s="1" t="s">
        <v>645</v>
      </c>
      <c r="CL115" s="1" t="s">
        <v>645</v>
      </c>
      <c r="CR115" s="1" t="s">
        <v>645</v>
      </c>
      <c r="CS115" s="1" t="s">
        <v>644</v>
      </c>
      <c r="DQ115" s="1" t="s">
        <v>644</v>
      </c>
      <c r="DT115" s="1" t="s">
        <v>645</v>
      </c>
      <c r="EK115" s="1" t="s">
        <v>645</v>
      </c>
      <c r="EQ115" s="1" t="s">
        <v>645</v>
      </c>
      <c r="FI115" s="1" t="s">
        <v>644</v>
      </c>
      <c r="FL115" s="1" t="s">
        <v>645</v>
      </c>
      <c r="FZ115" s="10" t="str">
        <f>COUNTIF(C115:FX115, "B")/(FZ2-COUNTIF(C115:FX115, "C"))</f>
        <v>0</v>
      </c>
    </row>
    <row r="116" spans="1:182">
      <c r="A116" s="8">
        <v>267013</v>
      </c>
      <c r="B116" s="5" t="s">
        <v>68</v>
      </c>
      <c r="F116" s="1" t="s">
        <v>644</v>
      </c>
      <c r="H116" s="1" t="s">
        <v>644</v>
      </c>
      <c r="O116" s="1" t="s">
        <v>645</v>
      </c>
      <c r="T116" s="1" t="s">
        <v>645</v>
      </c>
      <c r="AH116" s="1" t="s">
        <v>645</v>
      </c>
      <c r="AI116" s="1" t="s">
        <v>644</v>
      </c>
      <c r="BB116" s="1" t="s">
        <v>645</v>
      </c>
      <c r="BJ116" s="1" t="s">
        <v>645</v>
      </c>
      <c r="BK116" s="1" t="s">
        <v>644</v>
      </c>
      <c r="BP116" s="1" t="s">
        <v>645</v>
      </c>
      <c r="BV116" s="1" t="s">
        <v>645</v>
      </c>
      <c r="BZ116" s="1" t="s">
        <v>645</v>
      </c>
      <c r="CL116" s="1" t="s">
        <v>645</v>
      </c>
      <c r="CR116" s="1" t="s">
        <v>645</v>
      </c>
      <c r="CS116" s="1" t="s">
        <v>644</v>
      </c>
      <c r="DQ116" s="1" t="s">
        <v>644</v>
      </c>
      <c r="DT116" s="1" t="s">
        <v>645</v>
      </c>
      <c r="EK116" s="1" t="s">
        <v>645</v>
      </c>
      <c r="EQ116" s="1" t="s">
        <v>645</v>
      </c>
      <c r="FI116" s="1" t="s">
        <v>644</v>
      </c>
      <c r="FL116" s="1" t="s">
        <v>645</v>
      </c>
      <c r="FZ116" s="10" t="str">
        <f>COUNTIF(C116:FX116, "B")/(FZ2-COUNTIF(C116:FX116, "C"))</f>
        <v>0</v>
      </c>
    </row>
    <row r="117" spans="1:182">
      <c r="A117" s="4"/>
      <c r="B117" s="6" t="s">
        <v>82</v>
      </c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Z117" s="11"/>
    </row>
    <row r="118" spans="1:182">
      <c r="A118" s="8">
        <v>801698</v>
      </c>
      <c r="B118" s="5" t="s">
        <v>172</v>
      </c>
      <c r="F118" s="1" t="s">
        <v>644</v>
      </c>
      <c r="H118" s="1" t="s">
        <v>645</v>
      </c>
      <c r="O118" s="1" t="s">
        <v>645</v>
      </c>
      <c r="T118" s="1" t="s">
        <v>645</v>
      </c>
      <c r="AH118" s="1" t="s">
        <v>645</v>
      </c>
      <c r="AI118" s="1" t="s">
        <v>645</v>
      </c>
      <c r="AP118" s="1" t="s">
        <v>645</v>
      </c>
      <c r="BB118" s="1" t="s">
        <v>645</v>
      </c>
      <c r="BJ118" s="1" t="s">
        <v>645</v>
      </c>
      <c r="BK118" s="1" t="s">
        <v>645</v>
      </c>
      <c r="BP118" s="1" t="s">
        <v>645</v>
      </c>
      <c r="BV118" s="1" t="s">
        <v>645</v>
      </c>
      <c r="BZ118" s="1" t="s">
        <v>645</v>
      </c>
      <c r="CL118" s="1" t="s">
        <v>645</v>
      </c>
      <c r="CR118" s="1" t="s">
        <v>644</v>
      </c>
      <c r="CS118" s="1" t="s">
        <v>645</v>
      </c>
      <c r="DQ118" s="1" t="s">
        <v>646</v>
      </c>
      <c r="DT118" s="1" t="s">
        <v>645</v>
      </c>
      <c r="EK118" s="1" t="s">
        <v>645</v>
      </c>
      <c r="EQ118" s="1" t="s">
        <v>645</v>
      </c>
      <c r="FI118" s="1" t="s">
        <v>644</v>
      </c>
      <c r="FL118" s="1" t="s">
        <v>645</v>
      </c>
      <c r="FZ118" s="10" t="str">
        <f>COUNTIF(C118:FX118, "B")/(FZ2-COUNTIF(C118:FX118, "C"))</f>
        <v>0</v>
      </c>
    </row>
    <row r="119" spans="1:182">
      <c r="A119" s="8">
        <v>801699</v>
      </c>
      <c r="B119" s="5" t="s">
        <v>173</v>
      </c>
      <c r="F119" s="1" t="s">
        <v>645</v>
      </c>
      <c r="H119" s="1" t="s">
        <v>646</v>
      </c>
      <c r="O119" s="1" t="s">
        <v>645</v>
      </c>
      <c r="T119" s="1" t="s">
        <v>645</v>
      </c>
      <c r="AH119" s="1" t="s">
        <v>645</v>
      </c>
      <c r="AI119" s="1" t="s">
        <v>645</v>
      </c>
      <c r="AP119" s="1" t="s">
        <v>645</v>
      </c>
      <c r="BB119" s="1" t="s">
        <v>645</v>
      </c>
      <c r="BJ119" s="1" t="s">
        <v>645</v>
      </c>
      <c r="BK119" s="1" t="s">
        <v>646</v>
      </c>
      <c r="BL119" s="1" t="s">
        <v>645</v>
      </c>
      <c r="BP119" s="1" t="s">
        <v>645</v>
      </c>
      <c r="BV119" s="1" t="s">
        <v>645</v>
      </c>
      <c r="BZ119" s="1" t="s">
        <v>646</v>
      </c>
      <c r="CL119" s="1" t="s">
        <v>645</v>
      </c>
      <c r="CR119" s="1" t="s">
        <v>645</v>
      </c>
      <c r="CS119" s="1" t="s">
        <v>645</v>
      </c>
      <c r="DQ119" s="1" t="s">
        <v>645</v>
      </c>
      <c r="DT119" s="1" t="s">
        <v>645</v>
      </c>
      <c r="EK119" s="1" t="s">
        <v>645</v>
      </c>
      <c r="EQ119" s="1" t="s">
        <v>645</v>
      </c>
      <c r="FI119" s="1" t="s">
        <v>644</v>
      </c>
      <c r="FL119" s="1" t="s">
        <v>645</v>
      </c>
      <c r="FZ119" s="10" t="str">
        <f>COUNTIF(C119:FX119, "B")/(FZ2-COUNTIF(C119:FX119, "C"))</f>
        <v>0</v>
      </c>
    </row>
    <row r="120" spans="1:182">
      <c r="A120" s="8">
        <v>801701</v>
      </c>
      <c r="B120" s="5" t="s">
        <v>174</v>
      </c>
      <c r="F120" s="1" t="s">
        <v>645</v>
      </c>
      <c r="H120" s="1" t="s">
        <v>645</v>
      </c>
      <c r="O120" s="1" t="s">
        <v>645</v>
      </c>
      <c r="T120" s="1" t="s">
        <v>645</v>
      </c>
      <c r="AH120" s="1" t="s">
        <v>645</v>
      </c>
      <c r="AI120" s="1" t="s">
        <v>645</v>
      </c>
      <c r="AP120" s="1" t="s">
        <v>645</v>
      </c>
      <c r="BB120" s="1" t="s">
        <v>645</v>
      </c>
      <c r="BJ120" s="1" t="s">
        <v>645</v>
      </c>
      <c r="BK120" s="1" t="s">
        <v>645</v>
      </c>
      <c r="BL120" s="1" t="s">
        <v>645</v>
      </c>
      <c r="BP120" s="1" t="s">
        <v>645</v>
      </c>
      <c r="BV120" s="1" t="s">
        <v>645</v>
      </c>
      <c r="BZ120" s="1" t="s">
        <v>645</v>
      </c>
      <c r="CL120" s="1" t="s">
        <v>645</v>
      </c>
      <c r="CR120" s="1" t="s">
        <v>645</v>
      </c>
      <c r="CS120" s="1" t="s">
        <v>645</v>
      </c>
      <c r="DQ120" s="1" t="s">
        <v>645</v>
      </c>
      <c r="DT120" s="1" t="s">
        <v>645</v>
      </c>
      <c r="EK120" s="1" t="s">
        <v>645</v>
      </c>
      <c r="EQ120" s="1" t="s">
        <v>645</v>
      </c>
      <c r="FI120" s="1" t="s">
        <v>644</v>
      </c>
      <c r="FL120" s="1" t="s">
        <v>645</v>
      </c>
      <c r="FZ120" s="10" t="str">
        <f>COUNTIF(C120:FX120, "B")/(FZ2-COUNTIF(C120:FX120, "C"))</f>
        <v>0</v>
      </c>
    </row>
    <row r="121" spans="1:182">
      <c r="A121" s="8">
        <v>801700</v>
      </c>
      <c r="B121" s="5" t="s">
        <v>175</v>
      </c>
      <c r="F121" s="1" t="s">
        <v>645</v>
      </c>
      <c r="H121" s="1" t="s">
        <v>645</v>
      </c>
      <c r="O121" s="1" t="s">
        <v>645</v>
      </c>
      <c r="T121" s="1" t="s">
        <v>646</v>
      </c>
      <c r="AH121" s="1" t="s">
        <v>645</v>
      </c>
      <c r="AI121" s="1" t="s">
        <v>645</v>
      </c>
      <c r="AP121" s="1" t="s">
        <v>645</v>
      </c>
      <c r="BB121" s="1" t="s">
        <v>645</v>
      </c>
      <c r="BJ121" s="1" t="s">
        <v>645</v>
      </c>
      <c r="BK121" s="1" t="s">
        <v>645</v>
      </c>
      <c r="BL121" s="1" t="s">
        <v>645</v>
      </c>
      <c r="BP121" s="1" t="s">
        <v>645</v>
      </c>
      <c r="BV121" s="1" t="s">
        <v>644</v>
      </c>
      <c r="BZ121" s="1" t="s">
        <v>645</v>
      </c>
      <c r="CL121" s="1" t="s">
        <v>645</v>
      </c>
      <c r="CR121" s="1" t="s">
        <v>645</v>
      </c>
      <c r="CS121" s="1" t="s">
        <v>645</v>
      </c>
      <c r="DQ121" s="1" t="s">
        <v>645</v>
      </c>
      <c r="DT121" s="1" t="s">
        <v>645</v>
      </c>
      <c r="EK121" s="1" t="s">
        <v>645</v>
      </c>
      <c r="EQ121" s="1" t="s">
        <v>644</v>
      </c>
      <c r="FI121" s="1" t="s">
        <v>644</v>
      </c>
      <c r="FL121" s="1" t="s">
        <v>645</v>
      </c>
      <c r="FZ121" s="10" t="str">
        <f>COUNTIF(C121:FX121, "B")/(FZ2-COUNTIF(C121:FX121, "C"))</f>
        <v>0</v>
      </c>
    </row>
    <row r="122" spans="1:182">
      <c r="A122" s="8">
        <v>801702</v>
      </c>
      <c r="B122" s="5" t="s">
        <v>176</v>
      </c>
      <c r="F122" s="1" t="s">
        <v>644</v>
      </c>
      <c r="H122" s="1" t="s">
        <v>644</v>
      </c>
      <c r="O122" s="1" t="s">
        <v>646</v>
      </c>
      <c r="T122" s="1" t="s">
        <v>645</v>
      </c>
      <c r="AH122" s="1" t="s">
        <v>645</v>
      </c>
      <c r="AI122" s="1" t="s">
        <v>645</v>
      </c>
      <c r="BB122" s="1" t="s">
        <v>645</v>
      </c>
      <c r="BJ122" s="1" t="s">
        <v>645</v>
      </c>
      <c r="BK122" s="1" t="s">
        <v>645</v>
      </c>
      <c r="BP122" s="1" t="s">
        <v>645</v>
      </c>
      <c r="BV122" s="1" t="s">
        <v>644</v>
      </c>
      <c r="BZ122" s="1" t="s">
        <v>645</v>
      </c>
      <c r="CL122" s="1" t="s">
        <v>645</v>
      </c>
      <c r="CS122" s="1" t="s">
        <v>645</v>
      </c>
      <c r="DQ122" s="1" t="s">
        <v>644</v>
      </c>
      <c r="DT122" s="1" t="s">
        <v>645</v>
      </c>
      <c r="EK122" s="1" t="s">
        <v>646</v>
      </c>
      <c r="EQ122" s="1" t="s">
        <v>644</v>
      </c>
      <c r="FI122" s="1" t="s">
        <v>644</v>
      </c>
      <c r="FL122" s="1" t="s">
        <v>646</v>
      </c>
      <c r="FZ122" s="10" t="str">
        <f>COUNTIF(C122:FX122, "B")/(FZ2-COUNTIF(C122:FX122, "C"))</f>
        <v>0</v>
      </c>
    </row>
    <row r="123" spans="1:182">
      <c r="A123" s="8">
        <v>287839</v>
      </c>
      <c r="B123" s="5" t="s">
        <v>88</v>
      </c>
      <c r="F123" s="1" t="s">
        <v>644</v>
      </c>
      <c r="H123" s="1" t="s">
        <v>645</v>
      </c>
      <c r="O123" s="1" t="s">
        <v>646</v>
      </c>
      <c r="T123" s="1" t="s">
        <v>645</v>
      </c>
      <c r="AH123" s="1" t="s">
        <v>645</v>
      </c>
      <c r="AI123" s="1" t="s">
        <v>645</v>
      </c>
      <c r="BB123" s="1" t="s">
        <v>645</v>
      </c>
      <c r="BJ123" s="1" t="s">
        <v>645</v>
      </c>
      <c r="BK123" s="1" t="s">
        <v>645</v>
      </c>
      <c r="BP123" s="1" t="s">
        <v>645</v>
      </c>
      <c r="BV123" s="1" t="s">
        <v>644</v>
      </c>
      <c r="BZ123" s="1" t="s">
        <v>645</v>
      </c>
      <c r="CL123" s="1" t="s">
        <v>645</v>
      </c>
      <c r="CS123" s="1" t="s">
        <v>645</v>
      </c>
      <c r="DQ123" s="1" t="s">
        <v>646</v>
      </c>
      <c r="DT123" s="1" t="s">
        <v>645</v>
      </c>
      <c r="EK123" s="1" t="s">
        <v>645</v>
      </c>
      <c r="EQ123" s="1" t="s">
        <v>645</v>
      </c>
      <c r="FI123" s="1" t="s">
        <v>644</v>
      </c>
      <c r="FL123" s="1" t="s">
        <v>645</v>
      </c>
      <c r="FZ123" s="10" t="str">
        <f>COUNTIF(C123:FX123, "B")/(FZ2-COUNTIF(C123:FX123, "C"))</f>
        <v>0</v>
      </c>
    </row>
    <row r="124" spans="1:182">
      <c r="A124" s="8">
        <v>287840</v>
      </c>
      <c r="B124" s="5" t="s">
        <v>89</v>
      </c>
      <c r="F124" s="1" t="s">
        <v>644</v>
      </c>
      <c r="H124" s="1" t="s">
        <v>645</v>
      </c>
      <c r="O124" s="1" t="s">
        <v>645</v>
      </c>
      <c r="T124" s="1" t="s">
        <v>645</v>
      </c>
      <c r="AH124" s="1" t="s">
        <v>645</v>
      </c>
      <c r="AI124" s="1" t="s">
        <v>645</v>
      </c>
      <c r="AP124" s="1" t="s">
        <v>645</v>
      </c>
      <c r="BB124" s="1" t="s">
        <v>645</v>
      </c>
      <c r="BJ124" s="1" t="s">
        <v>645</v>
      </c>
      <c r="BK124" s="1" t="s">
        <v>645</v>
      </c>
      <c r="BL124" s="1" t="s">
        <v>645</v>
      </c>
      <c r="BP124" s="1" t="s">
        <v>645</v>
      </c>
      <c r="BV124" s="1" t="s">
        <v>645</v>
      </c>
      <c r="BZ124" s="1" t="s">
        <v>645</v>
      </c>
      <c r="CL124" s="1" t="s">
        <v>645</v>
      </c>
      <c r="CR124" s="1" t="s">
        <v>645</v>
      </c>
      <c r="CS124" s="1" t="s">
        <v>645</v>
      </c>
      <c r="DQ124" s="1" t="s">
        <v>645</v>
      </c>
      <c r="DT124" s="1" t="s">
        <v>645</v>
      </c>
      <c r="EK124" s="1" t="s">
        <v>645</v>
      </c>
      <c r="EQ124" s="1" t="s">
        <v>645</v>
      </c>
      <c r="FI124" s="1" t="s">
        <v>644</v>
      </c>
      <c r="FL124" s="1" t="s">
        <v>645</v>
      </c>
      <c r="FZ124" s="10" t="str">
        <f>COUNTIF(C124:FX124, "B")/(FZ2-COUNTIF(C124:FX124, "C"))</f>
        <v>0</v>
      </c>
    </row>
    <row r="125" spans="1:182">
      <c r="A125" s="8">
        <v>287838</v>
      </c>
      <c r="B125" s="5" t="s">
        <v>90</v>
      </c>
      <c r="F125" s="1" t="s">
        <v>644</v>
      </c>
      <c r="H125" s="1" t="s">
        <v>646</v>
      </c>
      <c r="O125" s="1" t="s">
        <v>645</v>
      </c>
      <c r="T125" s="1" t="s">
        <v>645</v>
      </c>
      <c r="AH125" s="1" t="s">
        <v>645</v>
      </c>
      <c r="AI125" s="1" t="s">
        <v>645</v>
      </c>
      <c r="AP125" s="1" t="s">
        <v>645</v>
      </c>
      <c r="BB125" s="1" t="s">
        <v>645</v>
      </c>
      <c r="BJ125" s="1" t="s">
        <v>645</v>
      </c>
      <c r="BK125" s="1" t="s">
        <v>645</v>
      </c>
      <c r="BL125" s="1" t="s">
        <v>645</v>
      </c>
      <c r="BP125" s="1" t="s">
        <v>645</v>
      </c>
      <c r="BV125" s="1" t="s">
        <v>645</v>
      </c>
      <c r="BZ125" s="1" t="s">
        <v>645</v>
      </c>
      <c r="CL125" s="1" t="s">
        <v>645</v>
      </c>
      <c r="CR125" s="1" t="s">
        <v>645</v>
      </c>
      <c r="CS125" s="1" t="s">
        <v>645</v>
      </c>
      <c r="DQ125" s="1" t="s">
        <v>645</v>
      </c>
      <c r="DT125" s="1" t="s">
        <v>645</v>
      </c>
      <c r="EK125" s="1" t="s">
        <v>645</v>
      </c>
      <c r="EQ125" s="1" t="s">
        <v>645</v>
      </c>
      <c r="FI125" s="1" t="s">
        <v>644</v>
      </c>
      <c r="FL125" s="1" t="s">
        <v>645</v>
      </c>
      <c r="FZ125" s="10" t="str">
        <f>COUNTIF(C125:FX125, "B")/(FZ2-COUNTIF(C125:FX125, "C"))</f>
        <v>0</v>
      </c>
    </row>
    <row r="126" spans="1:182">
      <c r="A126" s="8">
        <v>263926</v>
      </c>
      <c r="B126" s="5" t="s">
        <v>91</v>
      </c>
      <c r="F126" s="1" t="s">
        <v>644</v>
      </c>
      <c r="H126" s="1" t="s">
        <v>644</v>
      </c>
      <c r="O126" s="1" t="s">
        <v>645</v>
      </c>
      <c r="T126" s="1" t="s">
        <v>645</v>
      </c>
      <c r="AH126" s="1" t="s">
        <v>645</v>
      </c>
      <c r="AI126" s="1" t="s">
        <v>645</v>
      </c>
      <c r="BB126" s="1" t="s">
        <v>645</v>
      </c>
      <c r="BJ126" s="1" t="s">
        <v>645</v>
      </c>
      <c r="BK126" s="1" t="s">
        <v>645</v>
      </c>
      <c r="BL126" s="1" t="s">
        <v>645</v>
      </c>
      <c r="BP126" s="1" t="s">
        <v>645</v>
      </c>
      <c r="BV126" s="1" t="s">
        <v>644</v>
      </c>
      <c r="BZ126" s="1" t="s">
        <v>645</v>
      </c>
      <c r="CL126" s="1" t="s">
        <v>645</v>
      </c>
      <c r="CS126" s="1" t="s">
        <v>645</v>
      </c>
      <c r="DQ126" s="1" t="s">
        <v>644</v>
      </c>
      <c r="DT126" s="1" t="s">
        <v>645</v>
      </c>
      <c r="EK126" s="1" t="s">
        <v>645</v>
      </c>
      <c r="EQ126" s="1" t="s">
        <v>644</v>
      </c>
      <c r="FI126" s="1" t="s">
        <v>644</v>
      </c>
      <c r="FL126" s="1" t="s">
        <v>645</v>
      </c>
      <c r="FZ126" s="10" t="str">
        <f>COUNTIF(C126:FX126, "B")/(FZ2-COUNTIF(C126:FX126, "C"))</f>
        <v>0</v>
      </c>
    </row>
    <row r="127" spans="1:182">
      <c r="A127" s="8">
        <v>465446</v>
      </c>
      <c r="B127" s="5" t="s">
        <v>92</v>
      </c>
      <c r="F127" s="1" t="s">
        <v>644</v>
      </c>
      <c r="H127" s="1" t="s">
        <v>644</v>
      </c>
      <c r="O127" s="1" t="s">
        <v>644</v>
      </c>
      <c r="T127" s="1" t="s">
        <v>644</v>
      </c>
      <c r="AH127" s="1" t="s">
        <v>644</v>
      </c>
      <c r="AI127" s="1" t="s">
        <v>644</v>
      </c>
      <c r="BB127" s="1" t="s">
        <v>645</v>
      </c>
      <c r="BJ127" s="1" t="s">
        <v>645</v>
      </c>
      <c r="BK127" s="1" t="s">
        <v>645</v>
      </c>
      <c r="BL127" s="1" t="s">
        <v>645</v>
      </c>
      <c r="BP127" s="1" t="s">
        <v>645</v>
      </c>
      <c r="BV127" s="1" t="s">
        <v>644</v>
      </c>
      <c r="BZ127" s="1" t="s">
        <v>644</v>
      </c>
      <c r="CL127" s="1" t="s">
        <v>645</v>
      </c>
      <c r="CR127" s="1" t="s">
        <v>645</v>
      </c>
      <c r="CS127" s="1" t="s">
        <v>645</v>
      </c>
      <c r="DQ127" s="1" t="s">
        <v>644</v>
      </c>
      <c r="DT127" s="1" t="s">
        <v>644</v>
      </c>
      <c r="EK127" s="1" t="s">
        <v>644</v>
      </c>
      <c r="EQ127" s="1" t="s">
        <v>644</v>
      </c>
      <c r="FI127" s="1" t="s">
        <v>644</v>
      </c>
      <c r="FL127" s="1" t="s">
        <v>644</v>
      </c>
      <c r="FZ127" s="10" t="str">
        <f>COUNTIF(C127:FX127, "B")/(FZ2-COUNTIF(C127:FX127, "C"))</f>
        <v>0</v>
      </c>
    </row>
    <row r="128" spans="1:182">
      <c r="A128" s="8">
        <v>387123</v>
      </c>
      <c r="B128" s="5" t="s">
        <v>93</v>
      </c>
      <c r="F128" s="1" t="s">
        <v>644</v>
      </c>
      <c r="H128" s="1" t="s">
        <v>644</v>
      </c>
      <c r="O128" s="1" t="s">
        <v>644</v>
      </c>
      <c r="T128" s="1" t="s">
        <v>646</v>
      </c>
      <c r="AH128" s="1" t="s">
        <v>644</v>
      </c>
      <c r="AI128" s="1" t="s">
        <v>644</v>
      </c>
      <c r="BB128" s="1" t="s">
        <v>645</v>
      </c>
      <c r="BJ128" s="1" t="s">
        <v>644</v>
      </c>
      <c r="BK128" s="1" t="s">
        <v>646</v>
      </c>
      <c r="BP128" s="1" t="s">
        <v>645</v>
      </c>
      <c r="BV128" s="1" t="s">
        <v>644</v>
      </c>
      <c r="BZ128" s="1" t="s">
        <v>644</v>
      </c>
      <c r="CL128" s="1" t="s">
        <v>646</v>
      </c>
      <c r="CS128" s="1" t="s">
        <v>646</v>
      </c>
      <c r="DQ128" s="1" t="s">
        <v>644</v>
      </c>
      <c r="DT128" s="1" t="s">
        <v>646</v>
      </c>
      <c r="EK128" s="1" t="s">
        <v>646</v>
      </c>
      <c r="EQ128" s="1" t="s">
        <v>644</v>
      </c>
      <c r="FI128" s="1" t="s">
        <v>644</v>
      </c>
      <c r="FL128" s="1" t="s">
        <v>645</v>
      </c>
      <c r="FZ128" s="10" t="str">
        <f>COUNTIF(C128:FX128, "B")/(FZ2-COUNTIF(C128:FX128, "C"))</f>
        <v>0</v>
      </c>
    </row>
    <row r="129" spans="1:182">
      <c r="A129" s="8">
        <v>275314</v>
      </c>
      <c r="B129" s="5" t="s">
        <v>94</v>
      </c>
      <c r="F129" s="1" t="s">
        <v>644</v>
      </c>
      <c r="H129" s="1" t="s">
        <v>644</v>
      </c>
      <c r="O129" s="1" t="s">
        <v>646</v>
      </c>
      <c r="T129" s="1" t="s">
        <v>645</v>
      </c>
      <c r="AH129" s="1" t="s">
        <v>644</v>
      </c>
      <c r="AI129" s="1" t="s">
        <v>644</v>
      </c>
      <c r="BB129" s="1" t="s">
        <v>645</v>
      </c>
      <c r="BJ129" s="1" t="s">
        <v>646</v>
      </c>
      <c r="BK129" s="1" t="s">
        <v>644</v>
      </c>
      <c r="BP129" s="1" t="s">
        <v>645</v>
      </c>
      <c r="BV129" s="1" t="s">
        <v>644</v>
      </c>
      <c r="BZ129" s="1" t="s">
        <v>645</v>
      </c>
      <c r="CL129" s="1" t="s">
        <v>646</v>
      </c>
      <c r="CS129" s="1" t="s">
        <v>646</v>
      </c>
      <c r="DQ129" s="1" t="s">
        <v>644</v>
      </c>
      <c r="DT129" s="1" t="s">
        <v>646</v>
      </c>
      <c r="EK129" s="1" t="s">
        <v>644</v>
      </c>
      <c r="EQ129" s="1" t="s">
        <v>644</v>
      </c>
      <c r="FI129" s="1" t="s">
        <v>644</v>
      </c>
      <c r="FL129" s="1" t="s">
        <v>645</v>
      </c>
      <c r="FZ129" s="10" t="str">
        <f>COUNTIF(C129:FX129, "B")/(FZ2-COUNTIF(C129:FX129, "C"))</f>
        <v>0</v>
      </c>
    </row>
    <row r="130" spans="1:182">
      <c r="A130" s="8">
        <v>275315</v>
      </c>
      <c r="B130" s="5" t="s">
        <v>95</v>
      </c>
      <c r="F130" s="1" t="s">
        <v>644</v>
      </c>
      <c r="H130" s="1" t="s">
        <v>644</v>
      </c>
      <c r="O130" s="1" t="s">
        <v>644</v>
      </c>
      <c r="T130" s="1" t="s">
        <v>645</v>
      </c>
      <c r="AH130" s="1" t="s">
        <v>644</v>
      </c>
      <c r="AI130" s="1" t="s">
        <v>644</v>
      </c>
      <c r="BB130" s="1" t="s">
        <v>645</v>
      </c>
      <c r="BJ130" s="1" t="s">
        <v>646</v>
      </c>
      <c r="BK130" s="1" t="s">
        <v>646</v>
      </c>
      <c r="BP130" s="1" t="s">
        <v>645</v>
      </c>
      <c r="BV130" s="1" t="s">
        <v>644</v>
      </c>
      <c r="BZ130" s="1" t="s">
        <v>645</v>
      </c>
      <c r="CL130" s="1" t="s">
        <v>645</v>
      </c>
      <c r="CS130" s="1" t="s">
        <v>645</v>
      </c>
      <c r="DQ130" s="1" t="s">
        <v>644</v>
      </c>
      <c r="DT130" s="1" t="s">
        <v>645</v>
      </c>
      <c r="EK130" s="1" t="s">
        <v>645</v>
      </c>
      <c r="EQ130" s="1" t="s">
        <v>644</v>
      </c>
      <c r="FI130" s="1" t="s">
        <v>644</v>
      </c>
      <c r="FL130" s="1" t="s">
        <v>645</v>
      </c>
      <c r="FZ130" s="10" t="str">
        <f>COUNTIF(C130:FX130, "B")/(FZ2-COUNTIF(C130:FX130, "C"))</f>
        <v>0</v>
      </c>
    </row>
    <row r="131" spans="1:182">
      <c r="A131" s="8">
        <v>805978</v>
      </c>
      <c r="B131" s="5" t="s">
        <v>96</v>
      </c>
      <c r="F131" s="1" t="s">
        <v>644</v>
      </c>
      <c r="H131" s="1" t="s">
        <v>644</v>
      </c>
      <c r="O131" s="1" t="s">
        <v>645</v>
      </c>
      <c r="T131" s="1" t="s">
        <v>645</v>
      </c>
      <c r="AH131" s="1" t="s">
        <v>644</v>
      </c>
      <c r="AI131" s="1" t="s">
        <v>644</v>
      </c>
      <c r="BB131" s="1" t="s">
        <v>644</v>
      </c>
      <c r="BK131" s="1" t="s">
        <v>644</v>
      </c>
      <c r="BP131" s="1" t="s">
        <v>645</v>
      </c>
      <c r="BV131" s="1" t="s">
        <v>644</v>
      </c>
      <c r="BZ131" s="1" t="s">
        <v>644</v>
      </c>
      <c r="CL131" s="1" t="s">
        <v>646</v>
      </c>
      <c r="CS131" s="1" t="s">
        <v>644</v>
      </c>
      <c r="DQ131" s="1" t="s">
        <v>644</v>
      </c>
      <c r="DT131" s="1" t="s">
        <v>644</v>
      </c>
      <c r="EK131" s="1" t="s">
        <v>644</v>
      </c>
      <c r="EQ131" s="1" t="s">
        <v>644</v>
      </c>
      <c r="FI131" s="1" t="s">
        <v>644</v>
      </c>
      <c r="FL131" s="1" t="s">
        <v>645</v>
      </c>
      <c r="FZ131" s="10" t="str">
        <f>COUNTIF(C131:FX131, "B")/(FZ2-COUNTIF(C131:FX131, "C"))</f>
        <v>0</v>
      </c>
    </row>
    <row r="132" spans="1:182">
      <c r="A132" s="8">
        <v>188883</v>
      </c>
      <c r="B132" s="5" t="s">
        <v>97</v>
      </c>
      <c r="F132" s="1" t="s">
        <v>644</v>
      </c>
      <c r="H132" s="1" t="s">
        <v>644</v>
      </c>
      <c r="O132" s="1" t="s">
        <v>645</v>
      </c>
      <c r="T132" s="1" t="s">
        <v>645</v>
      </c>
      <c r="AH132" s="1" t="s">
        <v>644</v>
      </c>
      <c r="AI132" s="1" t="s">
        <v>644</v>
      </c>
      <c r="BB132" s="1" t="s">
        <v>645</v>
      </c>
      <c r="BJ132" s="1" t="s">
        <v>645</v>
      </c>
      <c r="BK132" s="1" t="s">
        <v>645</v>
      </c>
      <c r="BP132" s="1" t="s">
        <v>645</v>
      </c>
      <c r="BV132" s="1" t="s">
        <v>644</v>
      </c>
      <c r="BZ132" s="1" t="s">
        <v>644</v>
      </c>
      <c r="CL132" s="1" t="s">
        <v>646</v>
      </c>
      <c r="CS132" s="1" t="s">
        <v>645</v>
      </c>
      <c r="DQ132" s="1" t="s">
        <v>644</v>
      </c>
      <c r="DT132" s="1" t="s">
        <v>644</v>
      </c>
      <c r="EK132" s="1" t="s">
        <v>645</v>
      </c>
      <c r="EQ132" s="1" t="s">
        <v>644</v>
      </c>
      <c r="FI132" s="1" t="s">
        <v>644</v>
      </c>
      <c r="FL132" s="1" t="s">
        <v>644</v>
      </c>
      <c r="FZ132" s="10" t="str">
        <f>COUNTIF(C132:FX132, "B")/(FZ2-COUNTIF(C132:FX132, "C"))</f>
        <v>0</v>
      </c>
    </row>
    <row r="133" spans="1:182">
      <c r="A133" s="8">
        <v>805144</v>
      </c>
      <c r="B133" s="5" t="s">
        <v>98</v>
      </c>
      <c r="F133" s="1" t="s">
        <v>644</v>
      </c>
      <c r="H133" s="1" t="s">
        <v>644</v>
      </c>
      <c r="O133" s="1" t="s">
        <v>644</v>
      </c>
      <c r="T133" s="1" t="s">
        <v>644</v>
      </c>
      <c r="AH133" s="1" t="s">
        <v>644</v>
      </c>
      <c r="AI133" s="1" t="s">
        <v>644</v>
      </c>
      <c r="BB133" s="1" t="s">
        <v>645</v>
      </c>
      <c r="BJ133" s="1" t="s">
        <v>645</v>
      </c>
      <c r="BK133" s="1" t="s">
        <v>645</v>
      </c>
      <c r="BP133" s="1" t="s">
        <v>645</v>
      </c>
      <c r="BV133" s="1" t="s">
        <v>644</v>
      </c>
      <c r="BZ133" s="1" t="s">
        <v>645</v>
      </c>
      <c r="CL133" s="1" t="s">
        <v>645</v>
      </c>
      <c r="CS133" s="1" t="s">
        <v>645</v>
      </c>
      <c r="DQ133" s="1" t="s">
        <v>644</v>
      </c>
      <c r="DT133" s="1" t="s">
        <v>644</v>
      </c>
      <c r="EK133" s="1" t="s">
        <v>644</v>
      </c>
      <c r="EQ133" s="1" t="s">
        <v>644</v>
      </c>
      <c r="FI133" s="1" t="s">
        <v>644</v>
      </c>
      <c r="FL133" s="1" t="s">
        <v>644</v>
      </c>
      <c r="FZ133" s="10" t="str">
        <f>COUNTIF(C133:FX133, "B")/(FZ2-COUNTIF(C133:FX133, "C"))</f>
        <v>0</v>
      </c>
    </row>
    <row r="134" spans="1:182">
      <c r="A134" s="4"/>
      <c r="B134" s="6" t="s">
        <v>99</v>
      </c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Z134" s="11"/>
    </row>
    <row r="135" spans="1:182">
      <c r="A135" s="8">
        <v>287940</v>
      </c>
      <c r="B135" s="5" t="s">
        <v>100</v>
      </c>
      <c r="F135" s="1" t="s">
        <v>645</v>
      </c>
      <c r="H135" s="1" t="s">
        <v>644</v>
      </c>
      <c r="O135" s="1" t="s">
        <v>645</v>
      </c>
      <c r="T135" s="1" t="s">
        <v>645</v>
      </c>
      <c r="AH135" s="1" t="s">
        <v>645</v>
      </c>
      <c r="AI135" s="1" t="s">
        <v>645</v>
      </c>
      <c r="AP135" s="1" t="s">
        <v>646</v>
      </c>
      <c r="BB135" s="1" t="s">
        <v>645</v>
      </c>
      <c r="BJ135" s="1" t="s">
        <v>645</v>
      </c>
      <c r="BK135" s="1" t="s">
        <v>645</v>
      </c>
      <c r="BL135" s="1" t="s">
        <v>645</v>
      </c>
      <c r="BP135" s="1" t="s">
        <v>645</v>
      </c>
      <c r="BV135" s="1" t="s">
        <v>645</v>
      </c>
      <c r="BZ135" s="1" t="s">
        <v>645</v>
      </c>
      <c r="CL135" s="1" t="s">
        <v>645</v>
      </c>
      <c r="CR135" s="1" t="s">
        <v>645</v>
      </c>
      <c r="CS135" s="1" t="s">
        <v>645</v>
      </c>
      <c r="DQ135" s="1" t="s">
        <v>644</v>
      </c>
      <c r="DT135" s="1" t="s">
        <v>645</v>
      </c>
      <c r="EK135" s="1" t="s">
        <v>645</v>
      </c>
      <c r="EQ135" s="1" t="s">
        <v>645</v>
      </c>
      <c r="FI135" s="1" t="s">
        <v>644</v>
      </c>
      <c r="FL135" s="1" t="s">
        <v>645</v>
      </c>
      <c r="FZ135" s="10" t="str">
        <f>COUNTIF(C135:FX135, "B")/(FZ2-COUNTIF(C135:FX135, "C"))</f>
        <v>0</v>
      </c>
    </row>
    <row r="136" spans="1:182">
      <c r="A136" s="8">
        <v>287939</v>
      </c>
      <c r="B136" s="5" t="s">
        <v>101</v>
      </c>
      <c r="F136" s="1" t="s">
        <v>645</v>
      </c>
      <c r="H136" s="1" t="s">
        <v>645</v>
      </c>
      <c r="O136" s="1" t="s">
        <v>645</v>
      </c>
      <c r="T136" s="1" t="s">
        <v>645</v>
      </c>
      <c r="AH136" s="1" t="s">
        <v>645</v>
      </c>
      <c r="AI136" s="1" t="s">
        <v>645</v>
      </c>
      <c r="AP136" s="1" t="s">
        <v>645</v>
      </c>
      <c r="BB136" s="1" t="s">
        <v>645</v>
      </c>
      <c r="BJ136" s="1" t="s">
        <v>645</v>
      </c>
      <c r="BK136" s="1" t="s">
        <v>645</v>
      </c>
      <c r="BL136" s="1" t="s">
        <v>645</v>
      </c>
      <c r="BP136" s="1" t="s">
        <v>645</v>
      </c>
      <c r="BV136" s="1" t="s">
        <v>645</v>
      </c>
      <c r="BZ136" s="1" t="s">
        <v>645</v>
      </c>
      <c r="CL136" s="1" t="s">
        <v>645</v>
      </c>
      <c r="CR136" s="1" t="s">
        <v>645</v>
      </c>
      <c r="CS136" s="1" t="s">
        <v>645</v>
      </c>
      <c r="DQ136" s="1" t="s">
        <v>645</v>
      </c>
      <c r="DT136" s="1" t="s">
        <v>645</v>
      </c>
      <c r="EK136" s="1" t="s">
        <v>645</v>
      </c>
      <c r="EQ136" s="1" t="s">
        <v>645</v>
      </c>
      <c r="FI136" s="1" t="s">
        <v>644</v>
      </c>
      <c r="FL136" s="1" t="s">
        <v>645</v>
      </c>
      <c r="FZ136" s="10" t="str">
        <f>COUNTIF(C136:FX136, "B")/(FZ2-COUNTIF(C136:FX136, "C"))</f>
        <v>0</v>
      </c>
    </row>
    <row r="137" spans="1:182">
      <c r="A137" s="8">
        <v>237088</v>
      </c>
      <c r="B137" s="5" t="s">
        <v>102</v>
      </c>
      <c r="F137" s="1" t="s">
        <v>645</v>
      </c>
      <c r="H137" s="1" t="s">
        <v>644</v>
      </c>
      <c r="O137" s="1" t="s">
        <v>645</v>
      </c>
      <c r="T137" s="1" t="s">
        <v>645</v>
      </c>
      <c r="AH137" s="1" t="s">
        <v>645</v>
      </c>
      <c r="AI137" s="1" t="s">
        <v>645</v>
      </c>
      <c r="AP137" s="1" t="s">
        <v>645</v>
      </c>
      <c r="BB137" s="1" t="s">
        <v>645</v>
      </c>
      <c r="BJ137" s="1" t="s">
        <v>645</v>
      </c>
      <c r="BK137" s="1" t="s">
        <v>645</v>
      </c>
      <c r="BL137" s="1" t="s">
        <v>645</v>
      </c>
      <c r="BP137" s="1" t="s">
        <v>645</v>
      </c>
      <c r="BV137" s="1" t="s">
        <v>645</v>
      </c>
      <c r="BZ137" s="1" t="s">
        <v>645</v>
      </c>
      <c r="CL137" s="1" t="s">
        <v>645</v>
      </c>
      <c r="CR137" s="1" t="s">
        <v>645</v>
      </c>
      <c r="CS137" s="1" t="s">
        <v>646</v>
      </c>
      <c r="DQ137" s="1" t="s">
        <v>644</v>
      </c>
      <c r="DT137" s="1" t="s">
        <v>645</v>
      </c>
      <c r="EK137" s="1" t="s">
        <v>645</v>
      </c>
      <c r="EQ137" s="1" t="s">
        <v>645</v>
      </c>
      <c r="FI137" s="1" t="s">
        <v>644</v>
      </c>
      <c r="FL137" s="1" t="s">
        <v>644</v>
      </c>
      <c r="FZ137" s="10" t="str">
        <f>COUNTIF(C137:FX137, "B")/(FZ2-COUNTIF(C137:FX137, "C"))</f>
        <v>0</v>
      </c>
    </row>
    <row r="138" spans="1:182">
      <c r="A138" s="8">
        <v>264360</v>
      </c>
      <c r="B138" s="5" t="s">
        <v>103</v>
      </c>
      <c r="F138" s="1" t="s">
        <v>645</v>
      </c>
      <c r="H138" s="1" t="s">
        <v>645</v>
      </c>
      <c r="O138" s="1" t="s">
        <v>645</v>
      </c>
      <c r="T138" s="1" t="s">
        <v>645</v>
      </c>
      <c r="AH138" s="1" t="s">
        <v>645</v>
      </c>
      <c r="AI138" s="1" t="s">
        <v>645</v>
      </c>
      <c r="AP138" s="1" t="s">
        <v>645</v>
      </c>
      <c r="BB138" s="1" t="s">
        <v>645</v>
      </c>
      <c r="BJ138" s="1" t="s">
        <v>645</v>
      </c>
      <c r="BK138" s="1" t="s">
        <v>645</v>
      </c>
      <c r="BL138" s="1" t="s">
        <v>645</v>
      </c>
      <c r="BP138" s="1" t="s">
        <v>645</v>
      </c>
      <c r="BV138" s="1" t="s">
        <v>645</v>
      </c>
      <c r="BZ138" s="1" t="s">
        <v>645</v>
      </c>
      <c r="CL138" s="1" t="s">
        <v>645</v>
      </c>
      <c r="CR138" s="1" t="s">
        <v>645</v>
      </c>
      <c r="CS138" s="1" t="s">
        <v>645</v>
      </c>
      <c r="DQ138" s="1" t="s">
        <v>645</v>
      </c>
      <c r="DT138" s="1" t="s">
        <v>645</v>
      </c>
      <c r="EK138" s="1" t="s">
        <v>645</v>
      </c>
      <c r="EQ138" s="1" t="s">
        <v>645</v>
      </c>
      <c r="FI138" s="1" t="s">
        <v>644</v>
      </c>
      <c r="FL138" s="1" t="s">
        <v>645</v>
      </c>
      <c r="FZ138" s="10" t="str">
        <f>COUNTIF(C138:FX138, "B")/(FZ2-COUNTIF(C138:FX138, "C"))</f>
        <v>0</v>
      </c>
    </row>
    <row r="139" spans="1:182">
      <c r="A139" s="4"/>
      <c r="B139" s="6" t="s">
        <v>104</v>
      </c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Z139" s="11"/>
    </row>
    <row r="140" spans="1:182">
      <c r="A140" s="8">
        <v>242482</v>
      </c>
      <c r="B140" s="5" t="s">
        <v>106</v>
      </c>
      <c r="F140" s="1" t="s">
        <v>645</v>
      </c>
      <c r="H140" s="1" t="s">
        <v>645</v>
      </c>
      <c r="O140" s="1" t="s">
        <v>645</v>
      </c>
      <c r="T140" s="1" t="s">
        <v>645</v>
      </c>
      <c r="AH140" s="1" t="s">
        <v>645</v>
      </c>
      <c r="AI140" s="1" t="s">
        <v>646</v>
      </c>
      <c r="AP140" s="1" t="s">
        <v>645</v>
      </c>
      <c r="BB140" s="1" t="s">
        <v>646</v>
      </c>
      <c r="BK140" s="1" t="s">
        <v>644</v>
      </c>
      <c r="BP140" s="1" t="s">
        <v>645</v>
      </c>
      <c r="BV140" s="1" t="s">
        <v>644</v>
      </c>
      <c r="BZ140" s="1" t="s">
        <v>644</v>
      </c>
      <c r="CL140" s="1" t="s">
        <v>644</v>
      </c>
      <c r="CS140" s="1" t="s">
        <v>645</v>
      </c>
      <c r="DQ140" s="1" t="s">
        <v>645</v>
      </c>
      <c r="DT140" s="1" t="s">
        <v>644</v>
      </c>
      <c r="EK140" s="1" t="s">
        <v>645</v>
      </c>
      <c r="EQ140" s="1" t="s">
        <v>645</v>
      </c>
      <c r="FI140" s="1" t="s">
        <v>644</v>
      </c>
      <c r="FL140" s="1" t="s">
        <v>645</v>
      </c>
      <c r="FZ140" s="10" t="str">
        <f>COUNTIF(C140:FX140, "B")/(FZ2-COUNTIF(C140:FX140, "C"))</f>
        <v>0</v>
      </c>
    </row>
    <row r="141" spans="1:182">
      <c r="A141" s="8">
        <v>165523</v>
      </c>
      <c r="B141" s="5" t="s">
        <v>107</v>
      </c>
      <c r="F141" s="1" t="s">
        <v>645</v>
      </c>
      <c r="H141" s="1" t="s">
        <v>645</v>
      </c>
      <c r="O141" s="1" t="s">
        <v>645</v>
      </c>
      <c r="T141" s="1" t="s">
        <v>645</v>
      </c>
      <c r="AH141" s="1" t="s">
        <v>645</v>
      </c>
      <c r="AI141" s="1" t="s">
        <v>645</v>
      </c>
      <c r="AP141" s="1" t="s">
        <v>645</v>
      </c>
      <c r="BB141" s="1" t="s">
        <v>645</v>
      </c>
      <c r="BJ141" s="1" t="s">
        <v>645</v>
      </c>
      <c r="BK141" s="1" t="s">
        <v>645</v>
      </c>
      <c r="BL141" s="1" t="s">
        <v>645</v>
      </c>
      <c r="BP141" s="1" t="s">
        <v>646</v>
      </c>
      <c r="BV141" s="1" t="s">
        <v>644</v>
      </c>
      <c r="BZ141" s="1" t="s">
        <v>645</v>
      </c>
      <c r="CL141" s="1" t="s">
        <v>645</v>
      </c>
      <c r="CR141" s="1" t="s">
        <v>646</v>
      </c>
      <c r="CS141" s="1" t="s">
        <v>645</v>
      </c>
      <c r="DQ141" s="1" t="s">
        <v>645</v>
      </c>
      <c r="DT141" s="1" t="s">
        <v>645</v>
      </c>
      <c r="EK141" s="1" t="s">
        <v>645</v>
      </c>
      <c r="EQ141" s="1" t="s">
        <v>645</v>
      </c>
      <c r="FI141" s="1" t="s">
        <v>644</v>
      </c>
      <c r="FL141" s="1" t="s">
        <v>645</v>
      </c>
      <c r="FZ141" s="10" t="str">
        <f>COUNTIF(C141:FX141, "B")/(FZ2-COUNTIF(C141:FX141, "C"))</f>
        <v>0</v>
      </c>
    </row>
    <row r="142" spans="1:182">
      <c r="A142" s="8">
        <v>164748</v>
      </c>
      <c r="B142" s="5" t="s">
        <v>108</v>
      </c>
      <c r="F142" s="1" t="s">
        <v>645</v>
      </c>
      <c r="H142" s="1" t="s">
        <v>645</v>
      </c>
      <c r="O142" s="1" t="s">
        <v>645</v>
      </c>
      <c r="T142" s="1" t="s">
        <v>645</v>
      </c>
      <c r="AH142" s="1" t="s">
        <v>645</v>
      </c>
      <c r="AI142" s="1" t="s">
        <v>645</v>
      </c>
      <c r="AP142" s="1" t="s">
        <v>645</v>
      </c>
      <c r="BB142" s="1" t="s">
        <v>645</v>
      </c>
      <c r="BJ142" s="1" t="s">
        <v>645</v>
      </c>
      <c r="BK142" s="1" t="s">
        <v>645</v>
      </c>
      <c r="BL142" s="1" t="s">
        <v>645</v>
      </c>
      <c r="BP142" s="1" t="s">
        <v>647</v>
      </c>
      <c r="BV142" s="1" t="s">
        <v>644</v>
      </c>
      <c r="BZ142" s="1" t="s">
        <v>644</v>
      </c>
      <c r="CL142" s="1" t="s">
        <v>645</v>
      </c>
      <c r="CR142" s="1" t="s">
        <v>645</v>
      </c>
      <c r="CS142" s="1" t="s">
        <v>645</v>
      </c>
      <c r="DQ142" s="1" t="s">
        <v>645</v>
      </c>
      <c r="DT142" s="1" t="s">
        <v>645</v>
      </c>
      <c r="EK142" s="1" t="s">
        <v>645</v>
      </c>
      <c r="EQ142" s="1" t="s">
        <v>645</v>
      </c>
      <c r="FI142" s="1" t="s">
        <v>644</v>
      </c>
      <c r="FL142" s="1" t="s">
        <v>645</v>
      </c>
      <c r="FZ142" s="10" t="str">
        <f>COUNTIF(C142:FX142, "B")/(FZ2-COUNTIF(C142:FX142, "C"))</f>
        <v>0</v>
      </c>
    </row>
    <row r="143" spans="1:182">
      <c r="A143" s="8">
        <v>295556</v>
      </c>
      <c r="B143" s="5" t="s">
        <v>109</v>
      </c>
      <c r="F143" s="1" t="s">
        <v>645</v>
      </c>
      <c r="H143" s="1" t="s">
        <v>645</v>
      </c>
      <c r="O143" s="1" t="s">
        <v>645</v>
      </c>
      <c r="T143" s="1" t="s">
        <v>645</v>
      </c>
      <c r="AH143" s="1" t="s">
        <v>645</v>
      </c>
      <c r="AI143" s="1" t="s">
        <v>645</v>
      </c>
      <c r="AP143" s="1" t="s">
        <v>645</v>
      </c>
      <c r="BB143" s="1" t="s">
        <v>645</v>
      </c>
      <c r="BJ143" s="1" t="s">
        <v>645</v>
      </c>
      <c r="BK143" s="1" t="s">
        <v>645</v>
      </c>
      <c r="BL143" s="1" t="s">
        <v>645</v>
      </c>
      <c r="BP143" s="1" t="s">
        <v>645</v>
      </c>
      <c r="BV143" s="1" t="s">
        <v>644</v>
      </c>
      <c r="BZ143" s="1" t="s">
        <v>644</v>
      </c>
      <c r="CL143" s="1" t="s">
        <v>645</v>
      </c>
      <c r="CR143" s="1" t="s">
        <v>645</v>
      </c>
      <c r="CS143" s="1" t="s">
        <v>645</v>
      </c>
      <c r="DQ143" s="1" t="s">
        <v>645</v>
      </c>
      <c r="DT143" s="1" t="s">
        <v>645</v>
      </c>
      <c r="EK143" s="1" t="s">
        <v>645</v>
      </c>
      <c r="EQ143" s="1" t="s">
        <v>645</v>
      </c>
      <c r="FI143" s="1" t="s">
        <v>644</v>
      </c>
      <c r="FL143" s="1" t="s">
        <v>645</v>
      </c>
      <c r="FZ143" s="10" t="str">
        <f>COUNTIF(C143:FX143, "B")/(FZ2-COUNTIF(C143:FX143, "C"))</f>
        <v>0</v>
      </c>
    </row>
    <row r="144" spans="1:182">
      <c r="A144" s="8">
        <v>242481</v>
      </c>
      <c r="B144" s="5" t="s">
        <v>177</v>
      </c>
      <c r="F144" s="1" t="s">
        <v>644</v>
      </c>
      <c r="H144" s="1" t="s">
        <v>644</v>
      </c>
      <c r="O144" s="1" t="s">
        <v>644</v>
      </c>
      <c r="T144" s="1" t="s">
        <v>644</v>
      </c>
      <c r="AH144" s="1" t="s">
        <v>644</v>
      </c>
      <c r="AI144" s="1" t="s">
        <v>644</v>
      </c>
      <c r="BB144" s="1" t="s">
        <v>644</v>
      </c>
      <c r="BJ144" s="1" t="s">
        <v>645</v>
      </c>
      <c r="BK144" s="1" t="s">
        <v>644</v>
      </c>
      <c r="BL144" s="1" t="s">
        <v>644</v>
      </c>
      <c r="BP144" s="1" t="s">
        <v>644</v>
      </c>
      <c r="BV144" s="1" t="s">
        <v>644</v>
      </c>
      <c r="BZ144" s="1" t="s">
        <v>644</v>
      </c>
      <c r="CL144" s="1" t="s">
        <v>645</v>
      </c>
      <c r="CR144" s="1" t="s">
        <v>645</v>
      </c>
      <c r="CS144" s="1" t="s">
        <v>644</v>
      </c>
      <c r="DQ144" s="1" t="s">
        <v>644</v>
      </c>
      <c r="DT144" s="1" t="s">
        <v>644</v>
      </c>
      <c r="EK144" s="1" t="s">
        <v>644</v>
      </c>
      <c r="EQ144" s="1" t="s">
        <v>644</v>
      </c>
      <c r="FI144" s="1" t="s">
        <v>644</v>
      </c>
      <c r="FL144" s="1" t="s">
        <v>644</v>
      </c>
      <c r="FZ144" s="10" t="str">
        <f>COUNTIF(C144:FX144, "B")/(FZ2-COUNTIF(C144:FX144, "C"))</f>
        <v>0</v>
      </c>
    </row>
    <row r="145" spans="1:182">
      <c r="A145" s="8">
        <v>164749</v>
      </c>
      <c r="B145" s="5" t="s">
        <v>110</v>
      </c>
      <c r="F145" s="1" t="s">
        <v>645</v>
      </c>
      <c r="H145" s="1" t="s">
        <v>644</v>
      </c>
      <c r="O145" s="1" t="s">
        <v>645</v>
      </c>
      <c r="T145" s="1" t="s">
        <v>644</v>
      </c>
      <c r="AH145" s="1" t="s">
        <v>645</v>
      </c>
      <c r="AI145" s="1" t="s">
        <v>645</v>
      </c>
      <c r="BB145" s="1" t="s">
        <v>645</v>
      </c>
      <c r="BJ145" s="1" t="s">
        <v>645</v>
      </c>
      <c r="BK145" s="1" t="s">
        <v>645</v>
      </c>
      <c r="BL145" s="1" t="s">
        <v>645</v>
      </c>
      <c r="BP145" s="1" t="s">
        <v>645</v>
      </c>
      <c r="BV145" s="1" t="s">
        <v>645</v>
      </c>
      <c r="BZ145" s="1" t="s">
        <v>645</v>
      </c>
      <c r="CL145" s="1" t="s">
        <v>645</v>
      </c>
      <c r="CR145" s="1" t="s">
        <v>645</v>
      </c>
      <c r="CS145" s="1" t="s">
        <v>645</v>
      </c>
      <c r="DQ145" s="1" t="s">
        <v>644</v>
      </c>
      <c r="DT145" s="1" t="s">
        <v>645</v>
      </c>
      <c r="EK145" s="1" t="s">
        <v>645</v>
      </c>
      <c r="EQ145" s="1" t="s">
        <v>645</v>
      </c>
      <c r="FI145" s="1" t="s">
        <v>644</v>
      </c>
      <c r="FL145" s="1" t="s">
        <v>645</v>
      </c>
      <c r="FZ145" s="10" t="str">
        <f>COUNTIF(C145:FX145, "B")/(FZ2-COUNTIF(C145:FX145, "C"))</f>
        <v>0</v>
      </c>
    </row>
    <row r="146" spans="1:182">
      <c r="A146" s="8">
        <v>164746</v>
      </c>
      <c r="B146" s="5" t="s">
        <v>178</v>
      </c>
      <c r="F146" s="1" t="s">
        <v>644</v>
      </c>
      <c r="H146" s="1" t="s">
        <v>644</v>
      </c>
      <c r="O146" s="1" t="s">
        <v>644</v>
      </c>
      <c r="T146" s="1" t="s">
        <v>644</v>
      </c>
      <c r="AH146" s="1" t="s">
        <v>644</v>
      </c>
      <c r="AI146" s="1" t="s">
        <v>644</v>
      </c>
      <c r="BB146" s="1" t="s">
        <v>644</v>
      </c>
      <c r="BK146" s="1" t="s">
        <v>644</v>
      </c>
      <c r="BP146" s="1" t="s">
        <v>644</v>
      </c>
      <c r="BV146" s="1" t="s">
        <v>644</v>
      </c>
      <c r="BZ146" s="1" t="s">
        <v>644</v>
      </c>
      <c r="CL146" s="1" t="s">
        <v>644</v>
      </c>
      <c r="CS146" s="1" t="s">
        <v>644</v>
      </c>
      <c r="DQ146" s="1" t="s">
        <v>644</v>
      </c>
      <c r="DT146" s="1" t="s">
        <v>644</v>
      </c>
      <c r="EK146" s="1" t="s">
        <v>644</v>
      </c>
      <c r="EQ146" s="1" t="s">
        <v>644</v>
      </c>
      <c r="FI146" s="1" t="s">
        <v>644</v>
      </c>
      <c r="FL146" s="1" t="s">
        <v>644</v>
      </c>
      <c r="FZ146" s="10" t="str">
        <f>COUNTIF(C146:FX146, "B")/(FZ2-COUNTIF(C146:FX146, "C"))</f>
        <v>0</v>
      </c>
    </row>
    <row r="147" spans="1:182">
      <c r="A147" s="8">
        <v>115736</v>
      </c>
      <c r="B147" s="5" t="s">
        <v>179</v>
      </c>
      <c r="F147" s="1" t="s">
        <v>645</v>
      </c>
      <c r="H147" s="1" t="s">
        <v>645</v>
      </c>
      <c r="O147" s="1" t="s">
        <v>645</v>
      </c>
      <c r="T147" s="1" t="s">
        <v>645</v>
      </c>
      <c r="AH147" s="1" t="s">
        <v>645</v>
      </c>
      <c r="AI147" s="1" t="s">
        <v>645</v>
      </c>
      <c r="AP147" s="1" t="s">
        <v>645</v>
      </c>
      <c r="BB147" s="1" t="s">
        <v>645</v>
      </c>
      <c r="BK147" s="1" t="s">
        <v>645</v>
      </c>
      <c r="BL147" s="1" t="s">
        <v>645</v>
      </c>
      <c r="BP147" s="1" t="s">
        <v>646</v>
      </c>
      <c r="BV147" s="1" t="s">
        <v>644</v>
      </c>
      <c r="BZ147" s="1" t="s">
        <v>644</v>
      </c>
      <c r="CL147" s="1" t="s">
        <v>645</v>
      </c>
      <c r="CR147" s="1" t="s">
        <v>645</v>
      </c>
      <c r="CS147" s="1" t="s">
        <v>645</v>
      </c>
      <c r="DQ147" s="1" t="s">
        <v>645</v>
      </c>
      <c r="DT147" s="1" t="s">
        <v>645</v>
      </c>
      <c r="EK147" s="1" t="s">
        <v>645</v>
      </c>
      <c r="EQ147" s="1" t="s">
        <v>645</v>
      </c>
      <c r="FI147" s="1" t="s">
        <v>644</v>
      </c>
      <c r="FL147" s="1" t="s">
        <v>645</v>
      </c>
      <c r="FZ147" s="10" t="str">
        <f>COUNTIF(C147:FX147, "B")/(FZ2-COUNTIF(C147:FX147, "C"))</f>
        <v>0</v>
      </c>
    </row>
    <row r="148" spans="1:182">
      <c r="FZ148" s="11"/>
    </row>
    <row r="149" spans="1:182">
      <c r="B149" s="9" t="s">
        <v>648</v>
      </c>
      <c r="C149" s="12" t="str">
        <f>COUNTIF(C4:C147, "B")</f>
        <v>0</v>
      </c>
      <c r="D149" s="12" t="str">
        <f>COUNTIF(D4:D147, "B")</f>
        <v>0</v>
      </c>
      <c r="E149" s="12" t="str">
        <f>COUNTIF(E4:E147, "B")</f>
        <v>0</v>
      </c>
      <c r="F149" s="12" t="str">
        <f>COUNTIF(F4:F147, "B")</f>
        <v>0</v>
      </c>
      <c r="G149" s="12" t="str">
        <f>COUNTIF(G4:G147, "B")</f>
        <v>0</v>
      </c>
      <c r="H149" s="12" t="str">
        <f>COUNTIF(H4:H147, "B")</f>
        <v>0</v>
      </c>
      <c r="I149" s="12" t="str">
        <f>COUNTIF(I4:I147, "B")</f>
        <v>0</v>
      </c>
      <c r="J149" s="12" t="str">
        <f>COUNTIF(J4:J147, "B")</f>
        <v>0</v>
      </c>
      <c r="K149" s="12" t="str">
        <f>COUNTIF(K4:K147, "B")</f>
        <v>0</v>
      </c>
      <c r="L149" s="12" t="str">
        <f>COUNTIF(L4:L147, "B")</f>
        <v>0</v>
      </c>
      <c r="M149" s="12" t="str">
        <f>COUNTIF(M4:M147, "B")</f>
        <v>0</v>
      </c>
      <c r="N149" s="12" t="str">
        <f>COUNTIF(N4:N147, "B")</f>
        <v>0</v>
      </c>
      <c r="O149" s="12" t="str">
        <f>COUNTIF(O4:O147, "B")</f>
        <v>0</v>
      </c>
      <c r="P149" s="12" t="str">
        <f>COUNTIF(P4:P147, "B")</f>
        <v>0</v>
      </c>
      <c r="Q149" s="12" t="str">
        <f>COUNTIF(Q4:Q147, "B")</f>
        <v>0</v>
      </c>
      <c r="R149" s="12" t="str">
        <f>COUNTIF(R4:R147, "B")</f>
        <v>0</v>
      </c>
      <c r="S149" s="12" t="str">
        <f>COUNTIF(S4:S147, "B")</f>
        <v>0</v>
      </c>
      <c r="T149" s="12" t="str">
        <f>COUNTIF(T4:T147, "B")</f>
        <v>0</v>
      </c>
      <c r="U149" s="12" t="str">
        <f>COUNTIF(U4:U147, "B")</f>
        <v>0</v>
      </c>
      <c r="V149" s="12" t="str">
        <f>COUNTIF(V4:V147, "B")</f>
        <v>0</v>
      </c>
      <c r="W149" s="12" t="str">
        <f>COUNTIF(W4:W147, "B")</f>
        <v>0</v>
      </c>
      <c r="X149" s="12" t="str">
        <f>COUNTIF(X4:X147, "B")</f>
        <v>0</v>
      </c>
      <c r="Y149" s="12" t="str">
        <f>COUNTIF(Y4:Y147, "B")</f>
        <v>0</v>
      </c>
      <c r="Z149" s="12" t="str">
        <f>COUNTIF(Z4:Z147, "B")</f>
        <v>0</v>
      </c>
      <c r="AA149" s="12" t="str">
        <f>COUNTIF(AA4:AA147, "B")</f>
        <v>0</v>
      </c>
      <c r="AB149" s="12" t="str">
        <f>COUNTIF(AB4:AB147, "B")</f>
        <v>0</v>
      </c>
      <c r="AC149" s="12" t="str">
        <f>COUNTIF(AC4:AC147, "B")</f>
        <v>0</v>
      </c>
      <c r="AD149" s="12" t="str">
        <f>COUNTIF(AD4:AD147, "B")</f>
        <v>0</v>
      </c>
      <c r="AE149" s="12" t="str">
        <f>COUNTIF(AE4:AE147, "B")</f>
        <v>0</v>
      </c>
      <c r="AF149" s="12" t="str">
        <f>COUNTIF(AF4:AF147, "B")</f>
        <v>0</v>
      </c>
      <c r="AG149" s="12" t="str">
        <f>COUNTIF(AG4:AG147, "B")</f>
        <v>0</v>
      </c>
      <c r="AH149" s="12" t="str">
        <f>COUNTIF(AH4:AH147, "B")</f>
        <v>0</v>
      </c>
      <c r="AI149" s="12" t="str">
        <f>COUNTIF(AI4:AI147, "B")</f>
        <v>0</v>
      </c>
      <c r="AJ149" s="12" t="str">
        <f>COUNTIF(AJ4:AJ147, "B")</f>
        <v>0</v>
      </c>
      <c r="AK149" s="12" t="str">
        <f>COUNTIF(AK4:AK147, "B")</f>
        <v>0</v>
      </c>
      <c r="AL149" s="12" t="str">
        <f>COUNTIF(AL4:AL147, "B")</f>
        <v>0</v>
      </c>
      <c r="AM149" s="12" t="str">
        <f>COUNTIF(AM4:AM147, "B")</f>
        <v>0</v>
      </c>
      <c r="AN149" s="12" t="str">
        <f>COUNTIF(AN4:AN147, "B")</f>
        <v>0</v>
      </c>
      <c r="AO149" s="12" t="str">
        <f>COUNTIF(AO4:AO147, "B")</f>
        <v>0</v>
      </c>
      <c r="AP149" s="12" t="str">
        <f>COUNTIF(AP4:AP147, "B")</f>
        <v>0</v>
      </c>
      <c r="AQ149" s="12" t="str">
        <f>COUNTIF(AQ4:AQ147, "B")</f>
        <v>0</v>
      </c>
      <c r="AR149" s="12" t="str">
        <f>COUNTIF(AR4:AR147, "B")</f>
        <v>0</v>
      </c>
      <c r="AS149" s="12" t="str">
        <f>COUNTIF(AS4:AS147, "B")</f>
        <v>0</v>
      </c>
      <c r="AT149" s="12" t="str">
        <f>COUNTIF(AT4:AT147, "B")</f>
        <v>0</v>
      </c>
      <c r="AU149" s="12" t="str">
        <f>COUNTIF(AU4:AU147, "B")</f>
        <v>0</v>
      </c>
      <c r="AV149" s="12" t="str">
        <f>COUNTIF(AV4:AV147, "B")</f>
        <v>0</v>
      </c>
      <c r="AW149" s="12" t="str">
        <f>COUNTIF(AW4:AW147, "B")</f>
        <v>0</v>
      </c>
      <c r="AX149" s="12" t="str">
        <f>COUNTIF(AX4:AX147, "B")</f>
        <v>0</v>
      </c>
      <c r="AY149" s="12" t="str">
        <f>COUNTIF(AY4:AY147, "B")</f>
        <v>0</v>
      </c>
      <c r="AZ149" s="12" t="str">
        <f>COUNTIF(AZ4:AZ147, "B")</f>
        <v>0</v>
      </c>
      <c r="BA149" s="12" t="str">
        <f>COUNTIF(BA4:BA147, "B")</f>
        <v>0</v>
      </c>
      <c r="BB149" s="12" t="str">
        <f>COUNTIF(BB4:BB147, "B")</f>
        <v>0</v>
      </c>
      <c r="BC149" s="12" t="str">
        <f>COUNTIF(BC4:BC147, "B")</f>
        <v>0</v>
      </c>
      <c r="BD149" s="12" t="str">
        <f>COUNTIF(BD4:BD147, "B")</f>
        <v>0</v>
      </c>
      <c r="BE149" s="12" t="str">
        <f>COUNTIF(BE4:BE147, "B")</f>
        <v>0</v>
      </c>
      <c r="BF149" s="12" t="str">
        <f>COUNTIF(BF4:BF147, "B")</f>
        <v>0</v>
      </c>
      <c r="BG149" s="12" t="str">
        <f>COUNTIF(BG4:BG147, "B")</f>
        <v>0</v>
      </c>
      <c r="BH149" s="12" t="str">
        <f>COUNTIF(BH4:BH147, "B")</f>
        <v>0</v>
      </c>
      <c r="BI149" s="12" t="str">
        <f>COUNTIF(BI4:BI147, "B")</f>
        <v>0</v>
      </c>
      <c r="BJ149" s="12" t="str">
        <f>COUNTIF(BJ4:BJ147, "B")</f>
        <v>0</v>
      </c>
      <c r="BK149" s="12" t="str">
        <f>COUNTIF(BK4:BK147, "B")</f>
        <v>0</v>
      </c>
      <c r="BL149" s="12" t="str">
        <f>COUNTIF(BL4:BL147, "B")</f>
        <v>0</v>
      </c>
      <c r="BM149" s="12" t="str">
        <f>COUNTIF(BM4:BM147, "B")</f>
        <v>0</v>
      </c>
      <c r="BN149" s="12" t="str">
        <f>COUNTIF(BN4:BN147, "B")</f>
        <v>0</v>
      </c>
      <c r="BO149" s="12" t="str">
        <f>COUNTIF(BO4:BO147, "B")</f>
        <v>0</v>
      </c>
      <c r="BP149" s="12" t="str">
        <f>COUNTIF(BP4:BP147, "B")</f>
        <v>0</v>
      </c>
      <c r="BQ149" s="12" t="str">
        <f>COUNTIF(BQ4:BQ147, "B")</f>
        <v>0</v>
      </c>
      <c r="BR149" s="12" t="str">
        <f>COUNTIF(BR4:BR147, "B")</f>
        <v>0</v>
      </c>
      <c r="BS149" s="12" t="str">
        <f>COUNTIF(BS4:BS147, "B")</f>
        <v>0</v>
      </c>
      <c r="BT149" s="12" t="str">
        <f>COUNTIF(BT4:BT147, "B")</f>
        <v>0</v>
      </c>
      <c r="BU149" s="12" t="str">
        <f>COUNTIF(BU4:BU147, "B")</f>
        <v>0</v>
      </c>
      <c r="BV149" s="12" t="str">
        <f>COUNTIF(BV4:BV147, "B")</f>
        <v>0</v>
      </c>
      <c r="BW149" s="12" t="str">
        <f>COUNTIF(BW4:BW147, "B")</f>
        <v>0</v>
      </c>
      <c r="BX149" s="12" t="str">
        <f>COUNTIF(BX4:BX147, "B")</f>
        <v>0</v>
      </c>
      <c r="BY149" s="12" t="str">
        <f>COUNTIF(BY4:BY147, "B")</f>
        <v>0</v>
      </c>
      <c r="BZ149" s="12" t="str">
        <f>COUNTIF(BZ4:BZ147, "B")</f>
        <v>0</v>
      </c>
      <c r="CA149" s="12" t="str">
        <f>COUNTIF(CA4:CA147, "B")</f>
        <v>0</v>
      </c>
      <c r="CB149" s="12" t="str">
        <f>COUNTIF(CB4:CB147, "B")</f>
        <v>0</v>
      </c>
      <c r="CC149" s="12" t="str">
        <f>COUNTIF(CC4:CC147, "B")</f>
        <v>0</v>
      </c>
      <c r="CD149" s="12" t="str">
        <f>COUNTIF(CD4:CD147, "B")</f>
        <v>0</v>
      </c>
      <c r="CE149" s="12" t="str">
        <f>COUNTIF(CE4:CE147, "B")</f>
        <v>0</v>
      </c>
      <c r="CF149" s="12" t="str">
        <f>COUNTIF(CF4:CF147, "B")</f>
        <v>0</v>
      </c>
      <c r="CG149" s="12" t="str">
        <f>COUNTIF(CG4:CG147, "B")</f>
        <v>0</v>
      </c>
      <c r="CH149" s="12" t="str">
        <f>COUNTIF(CH4:CH147, "B")</f>
        <v>0</v>
      </c>
      <c r="CI149" s="12" t="str">
        <f>COUNTIF(CI4:CI147, "B")</f>
        <v>0</v>
      </c>
      <c r="CJ149" s="12" t="str">
        <f>COUNTIF(CJ4:CJ147, "B")</f>
        <v>0</v>
      </c>
      <c r="CK149" s="12" t="str">
        <f>COUNTIF(CK4:CK147, "B")</f>
        <v>0</v>
      </c>
      <c r="CL149" s="12" t="str">
        <f>COUNTIF(CL4:CL147, "B")</f>
        <v>0</v>
      </c>
      <c r="CM149" s="12" t="str">
        <f>COUNTIF(CM4:CM147, "B")</f>
        <v>0</v>
      </c>
      <c r="CN149" s="12" t="str">
        <f>COUNTIF(CN4:CN147, "B")</f>
        <v>0</v>
      </c>
      <c r="CO149" s="12" t="str">
        <f>COUNTIF(CO4:CO147, "B")</f>
        <v>0</v>
      </c>
      <c r="CP149" s="12" t="str">
        <f>COUNTIF(CP4:CP147, "B")</f>
        <v>0</v>
      </c>
      <c r="CQ149" s="12" t="str">
        <f>COUNTIF(CQ4:CQ147, "B")</f>
        <v>0</v>
      </c>
      <c r="CR149" s="12" t="str">
        <f>COUNTIF(CR4:CR147, "B")</f>
        <v>0</v>
      </c>
      <c r="CS149" s="12" t="str">
        <f>COUNTIF(CS4:CS147, "B")</f>
        <v>0</v>
      </c>
      <c r="CT149" s="12" t="str">
        <f>COUNTIF(CT4:CT147, "B")</f>
        <v>0</v>
      </c>
      <c r="CU149" s="12" t="str">
        <f>COUNTIF(CU4:CU147, "B")</f>
        <v>0</v>
      </c>
      <c r="CV149" s="12" t="str">
        <f>COUNTIF(CV4:CV147, "B")</f>
        <v>0</v>
      </c>
      <c r="CW149" s="12" t="str">
        <f>COUNTIF(CW4:CW147, "B")</f>
        <v>0</v>
      </c>
      <c r="CX149" s="12" t="str">
        <f>COUNTIF(CX4:CX147, "B")</f>
        <v>0</v>
      </c>
      <c r="CY149" s="12" t="str">
        <f>COUNTIF(CY4:CY147, "B")</f>
        <v>0</v>
      </c>
      <c r="CZ149" s="12" t="str">
        <f>COUNTIF(CZ4:CZ147, "B")</f>
        <v>0</v>
      </c>
      <c r="DA149" s="12" t="str">
        <f>COUNTIF(DA4:DA147, "B")</f>
        <v>0</v>
      </c>
      <c r="DB149" s="12" t="str">
        <f>COUNTIF(DB4:DB147, "B")</f>
        <v>0</v>
      </c>
      <c r="DC149" s="12" t="str">
        <f>COUNTIF(DC4:DC147, "B")</f>
        <v>0</v>
      </c>
      <c r="DD149" s="12" t="str">
        <f>COUNTIF(DD4:DD147, "B")</f>
        <v>0</v>
      </c>
      <c r="DE149" s="12" t="str">
        <f>COUNTIF(DE4:DE147, "B")</f>
        <v>0</v>
      </c>
      <c r="DF149" s="12" t="str">
        <f>COUNTIF(DF4:DF147, "B")</f>
        <v>0</v>
      </c>
      <c r="DG149" s="12" t="str">
        <f>COUNTIF(DG4:DG147, "B")</f>
        <v>0</v>
      </c>
      <c r="DH149" s="12" t="str">
        <f>COUNTIF(DH4:DH147, "B")</f>
        <v>0</v>
      </c>
      <c r="DI149" s="12" t="str">
        <f>COUNTIF(DI4:DI147, "B")</f>
        <v>0</v>
      </c>
      <c r="DJ149" s="12" t="str">
        <f>COUNTIF(DJ4:DJ147, "B")</f>
        <v>0</v>
      </c>
      <c r="DK149" s="12" t="str">
        <f>COUNTIF(DK4:DK147, "B")</f>
        <v>0</v>
      </c>
      <c r="DL149" s="12" t="str">
        <f>COUNTIF(DL4:DL147, "B")</f>
        <v>0</v>
      </c>
      <c r="DM149" s="12" t="str">
        <f>COUNTIF(DM4:DM147, "B")</f>
        <v>0</v>
      </c>
      <c r="DN149" s="12" t="str">
        <f>COUNTIF(DN4:DN147, "B")</f>
        <v>0</v>
      </c>
      <c r="DO149" s="12" t="str">
        <f>COUNTIF(DO4:DO147, "B")</f>
        <v>0</v>
      </c>
      <c r="DP149" s="12" t="str">
        <f>COUNTIF(DP4:DP147, "B")</f>
        <v>0</v>
      </c>
      <c r="DQ149" s="12" t="str">
        <f>COUNTIF(DQ4:DQ147, "B")</f>
        <v>0</v>
      </c>
      <c r="DR149" s="12" t="str">
        <f>COUNTIF(DR4:DR147, "B")</f>
        <v>0</v>
      </c>
      <c r="DS149" s="12" t="str">
        <f>COUNTIF(DS4:DS147, "B")</f>
        <v>0</v>
      </c>
      <c r="DT149" s="12" t="str">
        <f>COUNTIF(DT4:DT147, "B")</f>
        <v>0</v>
      </c>
      <c r="DU149" s="12" t="str">
        <f>COUNTIF(DU4:DU147, "B")</f>
        <v>0</v>
      </c>
      <c r="DV149" s="12" t="str">
        <f>COUNTIF(DV4:DV147, "B")</f>
        <v>0</v>
      </c>
      <c r="DW149" s="12" t="str">
        <f>COUNTIF(DW4:DW147, "B")</f>
        <v>0</v>
      </c>
      <c r="DX149" s="12" t="str">
        <f>COUNTIF(DX4:DX147, "B")</f>
        <v>0</v>
      </c>
      <c r="DY149" s="12" t="str">
        <f>COUNTIF(DY4:DY147, "B")</f>
        <v>0</v>
      </c>
      <c r="DZ149" s="12" t="str">
        <f>COUNTIF(DZ4:DZ147, "B")</f>
        <v>0</v>
      </c>
      <c r="EA149" s="12" t="str">
        <f>COUNTIF(EA4:EA147, "B")</f>
        <v>0</v>
      </c>
      <c r="EB149" s="12" t="str">
        <f>COUNTIF(EB4:EB147, "B")</f>
        <v>0</v>
      </c>
      <c r="EC149" s="12" t="str">
        <f>COUNTIF(EC4:EC147, "B")</f>
        <v>0</v>
      </c>
      <c r="ED149" s="12" t="str">
        <f>COUNTIF(ED4:ED147, "B")</f>
        <v>0</v>
      </c>
      <c r="EE149" s="12" t="str">
        <f>COUNTIF(EE4:EE147, "B")</f>
        <v>0</v>
      </c>
      <c r="EF149" s="12" t="str">
        <f>COUNTIF(EF4:EF147, "B")</f>
        <v>0</v>
      </c>
      <c r="EG149" s="12" t="str">
        <f>COUNTIF(EG4:EG147, "B")</f>
        <v>0</v>
      </c>
      <c r="EH149" s="12" t="str">
        <f>COUNTIF(EH4:EH147, "B")</f>
        <v>0</v>
      </c>
      <c r="EI149" s="12" t="str">
        <f>COUNTIF(EI4:EI147, "B")</f>
        <v>0</v>
      </c>
      <c r="EJ149" s="12" t="str">
        <f>COUNTIF(EJ4:EJ147, "B")</f>
        <v>0</v>
      </c>
      <c r="EK149" s="12" t="str">
        <f>COUNTIF(EK4:EK147, "B")</f>
        <v>0</v>
      </c>
      <c r="EL149" s="12" t="str">
        <f>COUNTIF(EL4:EL147, "B")</f>
        <v>0</v>
      </c>
      <c r="EM149" s="12" t="str">
        <f>COUNTIF(EM4:EM147, "B")</f>
        <v>0</v>
      </c>
      <c r="EN149" s="12" t="str">
        <f>COUNTIF(EN4:EN147, "B")</f>
        <v>0</v>
      </c>
      <c r="EO149" s="12" t="str">
        <f>COUNTIF(EO4:EO147, "B")</f>
        <v>0</v>
      </c>
      <c r="EP149" s="12" t="str">
        <f>COUNTIF(EP4:EP147, "B")</f>
        <v>0</v>
      </c>
      <c r="EQ149" s="12" t="str">
        <f>COUNTIF(EQ4:EQ147, "B")</f>
        <v>0</v>
      </c>
      <c r="ER149" s="12" t="str">
        <f>COUNTIF(ER4:ER147, "B")</f>
        <v>0</v>
      </c>
      <c r="ES149" s="12" t="str">
        <f>COUNTIF(ES4:ES147, "B")</f>
        <v>0</v>
      </c>
      <c r="ET149" s="12" t="str">
        <f>COUNTIF(ET4:ET147, "B")</f>
        <v>0</v>
      </c>
      <c r="EU149" s="12" t="str">
        <f>COUNTIF(EU4:EU147, "B")</f>
        <v>0</v>
      </c>
      <c r="EV149" s="12" t="str">
        <f>COUNTIF(EV4:EV147, "B")</f>
        <v>0</v>
      </c>
      <c r="EW149" s="12" t="str">
        <f>COUNTIF(EW4:EW147, "B")</f>
        <v>0</v>
      </c>
      <c r="EX149" s="12" t="str">
        <f>COUNTIF(EX4:EX147, "B")</f>
        <v>0</v>
      </c>
      <c r="EY149" s="12" t="str">
        <f>COUNTIF(EY4:EY147, "B")</f>
        <v>0</v>
      </c>
      <c r="EZ149" s="12" t="str">
        <f>COUNTIF(EZ4:EZ147, "B")</f>
        <v>0</v>
      </c>
      <c r="FA149" s="12" t="str">
        <f>COUNTIF(FA4:FA147, "B")</f>
        <v>0</v>
      </c>
      <c r="FB149" s="12" t="str">
        <f>COUNTIF(FB4:FB147, "B")</f>
        <v>0</v>
      </c>
      <c r="FC149" s="12" t="str">
        <f>COUNTIF(FC4:FC147, "B")</f>
        <v>0</v>
      </c>
      <c r="FD149" s="12" t="str">
        <f>COUNTIF(FD4:FD147, "B")</f>
        <v>0</v>
      </c>
      <c r="FE149" s="12" t="str">
        <f>COUNTIF(FE4:FE147, "B")</f>
        <v>0</v>
      </c>
      <c r="FF149" s="12" t="str">
        <f>COUNTIF(FF4:FF147, "B")</f>
        <v>0</v>
      </c>
      <c r="FG149" s="12" t="str">
        <f>COUNTIF(FG4:FG147, "B")</f>
        <v>0</v>
      </c>
      <c r="FH149" s="12" t="str">
        <f>COUNTIF(FH4:FH147, "B")</f>
        <v>0</v>
      </c>
      <c r="FI149" s="12" t="str">
        <f>COUNTIF(FI4:FI147, "B")</f>
        <v>0</v>
      </c>
      <c r="FJ149" s="12" t="str">
        <f>COUNTIF(FJ4:FJ147, "B")</f>
        <v>0</v>
      </c>
      <c r="FK149" s="12" t="str">
        <f>COUNTIF(FK4:FK147, "B")</f>
        <v>0</v>
      </c>
      <c r="FL149" s="12" t="str">
        <f>COUNTIF(FL4:FL147, "B")</f>
        <v>0</v>
      </c>
      <c r="FM149" s="12" t="str">
        <f>COUNTIF(FM4:FM147, "B")</f>
        <v>0</v>
      </c>
      <c r="FN149" s="12" t="str">
        <f>COUNTIF(FN4:FN147, "B")</f>
        <v>0</v>
      </c>
      <c r="FO149" s="12" t="str">
        <f>COUNTIF(FO4:FO147, "B")</f>
        <v>0</v>
      </c>
      <c r="FP149" s="12" t="str">
        <f>COUNTIF(FP4:FP147, "B")</f>
        <v>0</v>
      </c>
      <c r="FQ149" s="12" t="str">
        <f>COUNTIF(FQ4:FQ147, "B")</f>
        <v>0</v>
      </c>
      <c r="FR149" s="12" t="str">
        <f>COUNTIF(FR4:FR147, "B")</f>
        <v>0</v>
      </c>
      <c r="FS149" s="12" t="str">
        <f>COUNTIF(FS4:FS147, "B")</f>
        <v>0</v>
      </c>
      <c r="FT149" s="12" t="str">
        <f>COUNTIF(FT4:FT147, "B")</f>
        <v>0</v>
      </c>
      <c r="FU149" s="12" t="str">
        <f>COUNTIF(FU4:FU147, "B")</f>
        <v>0</v>
      </c>
      <c r="FV149" s="12" t="str">
        <f>COUNTIF(FV4:FV147, "B")</f>
        <v>0</v>
      </c>
      <c r="FW149" s="12" t="str">
        <f>COUNTIF(FW4:FW147, "B")</f>
        <v>0</v>
      </c>
      <c r="FX149" s="12" t="str">
        <f>COUNTIF(FX4:FX147, "B")</f>
        <v>0</v>
      </c>
      <c r="FY149" s="12"/>
      <c r="FZ149" s="11"/>
    </row>
    <row r="150" spans="1:182">
      <c r="B150" s="9" t="s">
        <v>649</v>
      </c>
      <c r="C150" s="11" t="str">
        <f>COUNTIF(C4:C147, "B")/(COUNTA(C4:C147)-COUNTIF(C4:C147, "C"))</f>
        <v>0</v>
      </c>
      <c r="D150" s="11" t="str">
        <f>COUNTIF(D4:D147, "B")/(COUNTA(D4:D147)-COUNTIF(D4:D147, "C"))</f>
        <v>0</v>
      </c>
      <c r="E150" s="11" t="str">
        <f>COUNTIF(E4:E147, "B")/(COUNTA(E4:E147)-COUNTIF(E4:E147, "C"))</f>
        <v>0</v>
      </c>
      <c r="F150" s="11" t="str">
        <f>COUNTIF(F4:F147, "B")/(COUNTA(F4:F147)-COUNTIF(F4:F147, "C"))</f>
        <v>0</v>
      </c>
      <c r="G150" s="11" t="str">
        <f>COUNTIF(G4:G147, "B")/(COUNTA(G4:G147)-COUNTIF(G4:G147, "C"))</f>
        <v>0</v>
      </c>
      <c r="H150" s="11" t="str">
        <f>COUNTIF(H4:H147, "B")/(COUNTA(H4:H147)-COUNTIF(H4:H147, "C"))</f>
        <v>0</v>
      </c>
      <c r="I150" s="11" t="str">
        <f>COUNTIF(I4:I147, "B")/(COUNTA(I4:I147)-COUNTIF(I4:I147, "C"))</f>
        <v>0</v>
      </c>
      <c r="J150" s="11" t="str">
        <f>COUNTIF(J4:J147, "B")/(COUNTA(J4:J147)-COUNTIF(J4:J147, "C"))</f>
        <v>0</v>
      </c>
      <c r="K150" s="11" t="str">
        <f>COUNTIF(K4:K147, "B")/(COUNTA(K4:K147)-COUNTIF(K4:K147, "C"))</f>
        <v>0</v>
      </c>
      <c r="L150" s="11" t="str">
        <f>COUNTIF(L4:L147, "B")/(COUNTA(L4:L147)-COUNTIF(L4:L147, "C"))</f>
        <v>0</v>
      </c>
      <c r="M150" s="11" t="str">
        <f>COUNTIF(M4:M147, "B")/(COUNTA(M4:M147)-COUNTIF(M4:M147, "C"))</f>
        <v>0</v>
      </c>
      <c r="N150" s="11" t="str">
        <f>COUNTIF(N4:N147, "B")/(COUNTA(N4:N147)-COUNTIF(N4:N147, "C"))</f>
        <v>0</v>
      </c>
      <c r="O150" s="11" t="str">
        <f>COUNTIF(O4:O147, "B")/(COUNTA(O4:O147)-COUNTIF(O4:O147, "C"))</f>
        <v>0</v>
      </c>
      <c r="P150" s="11" t="str">
        <f>COUNTIF(P4:P147, "B")/(COUNTA(P4:P147)-COUNTIF(P4:P147, "C"))</f>
        <v>0</v>
      </c>
      <c r="Q150" s="11" t="str">
        <f>COUNTIF(Q4:Q147, "B")/(COUNTA(Q4:Q147)-COUNTIF(Q4:Q147, "C"))</f>
        <v>0</v>
      </c>
      <c r="R150" s="11" t="str">
        <f>COUNTIF(R4:R147, "B")/(COUNTA(R4:R147)-COUNTIF(R4:R147, "C"))</f>
        <v>0</v>
      </c>
      <c r="S150" s="11" t="str">
        <f>COUNTIF(S4:S147, "B")/(COUNTA(S4:S147)-COUNTIF(S4:S147, "C"))</f>
        <v>0</v>
      </c>
      <c r="T150" s="11" t="str">
        <f>COUNTIF(T4:T147, "B")/(COUNTA(T4:T147)-COUNTIF(T4:T147, "C"))</f>
        <v>0</v>
      </c>
      <c r="U150" s="11" t="str">
        <f>COUNTIF(U4:U147, "B")/(COUNTA(U4:U147)-COUNTIF(U4:U147, "C"))</f>
        <v>0</v>
      </c>
      <c r="V150" s="11" t="str">
        <f>COUNTIF(V4:V147, "B")/(COUNTA(V4:V147)-COUNTIF(V4:V147, "C"))</f>
        <v>0</v>
      </c>
      <c r="W150" s="11" t="str">
        <f>COUNTIF(W4:W147, "B")/(COUNTA(W4:W147)-COUNTIF(W4:W147, "C"))</f>
        <v>0</v>
      </c>
      <c r="X150" s="11" t="str">
        <f>COUNTIF(X4:X147, "B")/(COUNTA(X4:X147)-COUNTIF(X4:X147, "C"))</f>
        <v>0</v>
      </c>
      <c r="Y150" s="11" t="str">
        <f>COUNTIF(Y4:Y147, "B")/(COUNTA(Y4:Y147)-COUNTIF(Y4:Y147, "C"))</f>
        <v>0</v>
      </c>
      <c r="Z150" s="11" t="str">
        <f>COUNTIF(Z4:Z147, "B")/(COUNTA(Z4:Z147)-COUNTIF(Z4:Z147, "C"))</f>
        <v>0</v>
      </c>
      <c r="AA150" s="11" t="str">
        <f>COUNTIF(AA4:AA147, "B")/(COUNTA(AA4:AA147)-COUNTIF(AA4:AA147, "C"))</f>
        <v>0</v>
      </c>
      <c r="AB150" s="11" t="str">
        <f>COUNTIF(AB4:AB147, "B")/(COUNTA(AB4:AB147)-COUNTIF(AB4:AB147, "C"))</f>
        <v>0</v>
      </c>
      <c r="AC150" s="11" t="str">
        <f>COUNTIF(AC4:AC147, "B")/(COUNTA(AC4:AC147)-COUNTIF(AC4:AC147, "C"))</f>
        <v>0</v>
      </c>
      <c r="AD150" s="11" t="str">
        <f>COUNTIF(AD4:AD147, "B")/(COUNTA(AD4:AD147)-COUNTIF(AD4:AD147, "C"))</f>
        <v>0</v>
      </c>
      <c r="AE150" s="11" t="str">
        <f>COUNTIF(AE4:AE147, "B")/(COUNTA(AE4:AE147)-COUNTIF(AE4:AE147, "C"))</f>
        <v>0</v>
      </c>
      <c r="AF150" s="11" t="str">
        <f>COUNTIF(AF4:AF147, "B")/(COUNTA(AF4:AF147)-COUNTIF(AF4:AF147, "C"))</f>
        <v>0</v>
      </c>
      <c r="AG150" s="11" t="str">
        <f>COUNTIF(AG4:AG147, "B")/(COUNTA(AG4:AG147)-COUNTIF(AG4:AG147, "C"))</f>
        <v>0</v>
      </c>
      <c r="AH150" s="11" t="str">
        <f>COUNTIF(AH4:AH147, "B")/(COUNTA(AH4:AH147)-COUNTIF(AH4:AH147, "C"))</f>
        <v>0</v>
      </c>
      <c r="AI150" s="11" t="str">
        <f>COUNTIF(AI4:AI147, "B")/(COUNTA(AI4:AI147)-COUNTIF(AI4:AI147, "C"))</f>
        <v>0</v>
      </c>
      <c r="AJ150" s="11" t="str">
        <f>COUNTIF(AJ4:AJ147, "B")/(COUNTA(AJ4:AJ147)-COUNTIF(AJ4:AJ147, "C"))</f>
        <v>0</v>
      </c>
      <c r="AK150" s="11" t="str">
        <f>COUNTIF(AK4:AK147, "B")/(COUNTA(AK4:AK147)-COUNTIF(AK4:AK147, "C"))</f>
        <v>0</v>
      </c>
      <c r="AL150" s="11" t="str">
        <f>COUNTIF(AL4:AL147, "B")/(COUNTA(AL4:AL147)-COUNTIF(AL4:AL147, "C"))</f>
        <v>0</v>
      </c>
      <c r="AM150" s="11" t="str">
        <f>COUNTIF(AM4:AM147, "B")/(COUNTA(AM4:AM147)-COUNTIF(AM4:AM147, "C"))</f>
        <v>0</v>
      </c>
      <c r="AN150" s="11" t="str">
        <f>COUNTIF(AN4:AN147, "B")/(COUNTA(AN4:AN147)-COUNTIF(AN4:AN147, "C"))</f>
        <v>0</v>
      </c>
      <c r="AO150" s="11" t="str">
        <f>COUNTIF(AO4:AO147, "B")/(COUNTA(AO4:AO147)-COUNTIF(AO4:AO147, "C"))</f>
        <v>0</v>
      </c>
      <c r="AP150" s="11" t="str">
        <f>COUNTIF(AP4:AP147, "B")/(COUNTA(AP4:AP147)-COUNTIF(AP4:AP147, "C"))</f>
        <v>0</v>
      </c>
      <c r="AQ150" s="11" t="str">
        <f>COUNTIF(AQ4:AQ147, "B")/(COUNTA(AQ4:AQ147)-COUNTIF(AQ4:AQ147, "C"))</f>
        <v>0</v>
      </c>
      <c r="AR150" s="11" t="str">
        <f>COUNTIF(AR4:AR147, "B")/(COUNTA(AR4:AR147)-COUNTIF(AR4:AR147, "C"))</f>
        <v>0</v>
      </c>
      <c r="AS150" s="11" t="str">
        <f>COUNTIF(AS4:AS147, "B")/(COUNTA(AS4:AS147)-COUNTIF(AS4:AS147, "C"))</f>
        <v>0</v>
      </c>
      <c r="AT150" s="11" t="str">
        <f>COUNTIF(AT4:AT147, "B")/(COUNTA(AT4:AT147)-COUNTIF(AT4:AT147, "C"))</f>
        <v>0</v>
      </c>
      <c r="AU150" s="11" t="str">
        <f>COUNTIF(AU4:AU147, "B")/(COUNTA(AU4:AU147)-COUNTIF(AU4:AU147, "C"))</f>
        <v>0</v>
      </c>
      <c r="AV150" s="11" t="str">
        <f>COUNTIF(AV4:AV147, "B")/(COUNTA(AV4:AV147)-COUNTIF(AV4:AV147, "C"))</f>
        <v>0</v>
      </c>
      <c r="AW150" s="11" t="str">
        <f>COUNTIF(AW4:AW147, "B")/(COUNTA(AW4:AW147)-COUNTIF(AW4:AW147, "C"))</f>
        <v>0</v>
      </c>
      <c r="AX150" s="11" t="str">
        <f>COUNTIF(AX4:AX147, "B")/(COUNTA(AX4:AX147)-COUNTIF(AX4:AX147, "C"))</f>
        <v>0</v>
      </c>
      <c r="AY150" s="11" t="str">
        <f>COUNTIF(AY4:AY147, "B")/(COUNTA(AY4:AY147)-COUNTIF(AY4:AY147, "C"))</f>
        <v>0</v>
      </c>
      <c r="AZ150" s="11" t="str">
        <f>COUNTIF(AZ4:AZ147, "B")/(COUNTA(AZ4:AZ147)-COUNTIF(AZ4:AZ147, "C"))</f>
        <v>0</v>
      </c>
      <c r="BA150" s="11" t="str">
        <f>COUNTIF(BA4:BA147, "B")/(COUNTA(BA4:BA147)-COUNTIF(BA4:BA147, "C"))</f>
        <v>0</v>
      </c>
      <c r="BB150" s="11" t="str">
        <f>COUNTIF(BB4:BB147, "B")/(COUNTA(BB4:BB147)-COUNTIF(BB4:BB147, "C"))</f>
        <v>0</v>
      </c>
      <c r="BC150" s="11" t="str">
        <f>COUNTIF(BC4:BC147, "B")/(COUNTA(BC4:BC147)-COUNTIF(BC4:BC147, "C"))</f>
        <v>0</v>
      </c>
      <c r="BD150" s="11" t="str">
        <f>COUNTIF(BD4:BD147, "B")/(COUNTA(BD4:BD147)-COUNTIF(BD4:BD147, "C"))</f>
        <v>0</v>
      </c>
      <c r="BE150" s="11" t="str">
        <f>COUNTIF(BE4:BE147, "B")/(COUNTA(BE4:BE147)-COUNTIF(BE4:BE147, "C"))</f>
        <v>0</v>
      </c>
      <c r="BF150" s="11" t="str">
        <f>COUNTIF(BF4:BF147, "B")/(COUNTA(BF4:BF147)-COUNTIF(BF4:BF147, "C"))</f>
        <v>0</v>
      </c>
      <c r="BG150" s="11" t="str">
        <f>COUNTIF(BG4:BG147, "B")/(COUNTA(BG4:BG147)-COUNTIF(BG4:BG147, "C"))</f>
        <v>0</v>
      </c>
      <c r="BH150" s="11" t="str">
        <f>COUNTIF(BH4:BH147, "B")/(COUNTA(BH4:BH147)-COUNTIF(BH4:BH147, "C"))</f>
        <v>0</v>
      </c>
      <c r="BI150" s="11" t="str">
        <f>COUNTIF(BI4:BI147, "B")/(COUNTA(BI4:BI147)-COUNTIF(BI4:BI147, "C"))</f>
        <v>0</v>
      </c>
      <c r="BJ150" s="11" t="str">
        <f>COUNTIF(BJ4:BJ147, "B")/(COUNTA(BJ4:BJ147)-COUNTIF(BJ4:BJ147, "C"))</f>
        <v>0</v>
      </c>
      <c r="BK150" s="11" t="str">
        <f>COUNTIF(BK4:BK147, "B")/(COUNTA(BK4:BK147)-COUNTIF(BK4:BK147, "C"))</f>
        <v>0</v>
      </c>
      <c r="BL150" s="11" t="str">
        <f>COUNTIF(BL4:BL147, "B")/(COUNTA(BL4:BL147)-COUNTIF(BL4:BL147, "C"))</f>
        <v>0</v>
      </c>
      <c r="BM150" s="11" t="str">
        <f>COUNTIF(BM4:BM147, "B")/(COUNTA(BM4:BM147)-COUNTIF(BM4:BM147, "C"))</f>
        <v>0</v>
      </c>
      <c r="BN150" s="11" t="str">
        <f>COUNTIF(BN4:BN147, "B")/(COUNTA(BN4:BN147)-COUNTIF(BN4:BN147, "C"))</f>
        <v>0</v>
      </c>
      <c r="BO150" s="11" t="str">
        <f>COUNTIF(BO4:BO147, "B")/(COUNTA(BO4:BO147)-COUNTIF(BO4:BO147, "C"))</f>
        <v>0</v>
      </c>
      <c r="BP150" s="11" t="str">
        <f>COUNTIF(BP4:BP147, "B")/(COUNTA(BP4:BP147)-COUNTIF(BP4:BP147, "C"))</f>
        <v>0</v>
      </c>
      <c r="BQ150" s="11" t="str">
        <f>COUNTIF(BQ4:BQ147, "B")/(COUNTA(BQ4:BQ147)-COUNTIF(BQ4:BQ147, "C"))</f>
        <v>0</v>
      </c>
      <c r="BR150" s="11" t="str">
        <f>COUNTIF(BR4:BR147, "B")/(COUNTA(BR4:BR147)-COUNTIF(BR4:BR147, "C"))</f>
        <v>0</v>
      </c>
      <c r="BS150" s="11" t="str">
        <f>COUNTIF(BS4:BS147, "B")/(COUNTA(BS4:BS147)-COUNTIF(BS4:BS147, "C"))</f>
        <v>0</v>
      </c>
      <c r="BT150" s="11" t="str">
        <f>COUNTIF(BT4:BT147, "B")/(COUNTA(BT4:BT147)-COUNTIF(BT4:BT147, "C"))</f>
        <v>0</v>
      </c>
      <c r="BU150" s="11" t="str">
        <f>COUNTIF(BU4:BU147, "B")/(COUNTA(BU4:BU147)-COUNTIF(BU4:BU147, "C"))</f>
        <v>0</v>
      </c>
      <c r="BV150" s="11" t="str">
        <f>COUNTIF(BV4:BV147, "B")/(COUNTA(BV4:BV147)-COUNTIF(BV4:BV147, "C"))</f>
        <v>0</v>
      </c>
      <c r="BW150" s="11" t="str">
        <f>COUNTIF(BW4:BW147, "B")/(COUNTA(BW4:BW147)-COUNTIF(BW4:BW147, "C"))</f>
        <v>0</v>
      </c>
      <c r="BX150" s="11" t="str">
        <f>COUNTIF(BX4:BX147, "B")/(COUNTA(BX4:BX147)-COUNTIF(BX4:BX147, "C"))</f>
        <v>0</v>
      </c>
      <c r="BY150" s="11" t="str">
        <f>COUNTIF(BY4:BY147, "B")/(COUNTA(BY4:BY147)-COUNTIF(BY4:BY147, "C"))</f>
        <v>0</v>
      </c>
      <c r="BZ150" s="11" t="str">
        <f>COUNTIF(BZ4:BZ147, "B")/(COUNTA(BZ4:BZ147)-COUNTIF(BZ4:BZ147, "C"))</f>
        <v>0</v>
      </c>
      <c r="CA150" s="11" t="str">
        <f>COUNTIF(CA4:CA147, "B")/(COUNTA(CA4:CA147)-COUNTIF(CA4:CA147, "C"))</f>
        <v>0</v>
      </c>
      <c r="CB150" s="11" t="str">
        <f>COUNTIF(CB4:CB147, "B")/(COUNTA(CB4:CB147)-COUNTIF(CB4:CB147, "C"))</f>
        <v>0</v>
      </c>
      <c r="CC150" s="11" t="str">
        <f>COUNTIF(CC4:CC147, "B")/(COUNTA(CC4:CC147)-COUNTIF(CC4:CC147, "C"))</f>
        <v>0</v>
      </c>
      <c r="CD150" s="11" t="str">
        <f>COUNTIF(CD4:CD147, "B")/(COUNTA(CD4:CD147)-COUNTIF(CD4:CD147, "C"))</f>
        <v>0</v>
      </c>
      <c r="CE150" s="11" t="str">
        <f>COUNTIF(CE4:CE147, "B")/(COUNTA(CE4:CE147)-COUNTIF(CE4:CE147, "C"))</f>
        <v>0</v>
      </c>
      <c r="CF150" s="11" t="str">
        <f>COUNTIF(CF4:CF147, "B")/(COUNTA(CF4:CF147)-COUNTIF(CF4:CF147, "C"))</f>
        <v>0</v>
      </c>
      <c r="CG150" s="11" t="str">
        <f>COUNTIF(CG4:CG147, "B")/(COUNTA(CG4:CG147)-COUNTIF(CG4:CG147, "C"))</f>
        <v>0</v>
      </c>
      <c r="CH150" s="11" t="str">
        <f>COUNTIF(CH4:CH147, "B")/(COUNTA(CH4:CH147)-COUNTIF(CH4:CH147, "C"))</f>
        <v>0</v>
      </c>
      <c r="CI150" s="11" t="str">
        <f>COUNTIF(CI4:CI147, "B")/(COUNTA(CI4:CI147)-COUNTIF(CI4:CI147, "C"))</f>
        <v>0</v>
      </c>
      <c r="CJ150" s="11" t="str">
        <f>COUNTIF(CJ4:CJ147, "B")/(COUNTA(CJ4:CJ147)-COUNTIF(CJ4:CJ147, "C"))</f>
        <v>0</v>
      </c>
      <c r="CK150" s="11" t="str">
        <f>COUNTIF(CK4:CK147, "B")/(COUNTA(CK4:CK147)-COUNTIF(CK4:CK147, "C"))</f>
        <v>0</v>
      </c>
      <c r="CL150" s="11" t="str">
        <f>COUNTIF(CL4:CL147, "B")/(COUNTA(CL4:CL147)-COUNTIF(CL4:CL147, "C"))</f>
        <v>0</v>
      </c>
      <c r="CM150" s="11" t="str">
        <f>COUNTIF(CM4:CM147, "B")/(COUNTA(CM4:CM147)-COUNTIF(CM4:CM147, "C"))</f>
        <v>0</v>
      </c>
      <c r="CN150" s="11" t="str">
        <f>COUNTIF(CN4:CN147, "B")/(COUNTA(CN4:CN147)-COUNTIF(CN4:CN147, "C"))</f>
        <v>0</v>
      </c>
      <c r="CO150" s="11" t="str">
        <f>COUNTIF(CO4:CO147, "B")/(COUNTA(CO4:CO147)-COUNTIF(CO4:CO147, "C"))</f>
        <v>0</v>
      </c>
      <c r="CP150" s="11" t="str">
        <f>COUNTIF(CP4:CP147, "B")/(COUNTA(CP4:CP147)-COUNTIF(CP4:CP147, "C"))</f>
        <v>0</v>
      </c>
      <c r="CQ150" s="11" t="str">
        <f>COUNTIF(CQ4:CQ147, "B")/(COUNTA(CQ4:CQ147)-COUNTIF(CQ4:CQ147, "C"))</f>
        <v>0</v>
      </c>
      <c r="CR150" s="11" t="str">
        <f>COUNTIF(CR4:CR147, "B")/(COUNTA(CR4:CR147)-COUNTIF(CR4:CR147, "C"))</f>
        <v>0</v>
      </c>
      <c r="CS150" s="11" t="str">
        <f>COUNTIF(CS4:CS147, "B")/(COUNTA(CS4:CS147)-COUNTIF(CS4:CS147, "C"))</f>
        <v>0</v>
      </c>
      <c r="CT150" s="11" t="str">
        <f>COUNTIF(CT4:CT147, "B")/(COUNTA(CT4:CT147)-COUNTIF(CT4:CT147, "C"))</f>
        <v>0</v>
      </c>
      <c r="CU150" s="11" t="str">
        <f>COUNTIF(CU4:CU147, "B")/(COUNTA(CU4:CU147)-COUNTIF(CU4:CU147, "C"))</f>
        <v>0</v>
      </c>
      <c r="CV150" s="11" t="str">
        <f>COUNTIF(CV4:CV147, "B")/(COUNTA(CV4:CV147)-COUNTIF(CV4:CV147, "C"))</f>
        <v>0</v>
      </c>
      <c r="CW150" s="11" t="str">
        <f>COUNTIF(CW4:CW147, "B")/(COUNTA(CW4:CW147)-COUNTIF(CW4:CW147, "C"))</f>
        <v>0</v>
      </c>
      <c r="CX150" s="11" t="str">
        <f>COUNTIF(CX4:CX147, "B")/(COUNTA(CX4:CX147)-COUNTIF(CX4:CX147, "C"))</f>
        <v>0</v>
      </c>
      <c r="CY150" s="11" t="str">
        <f>COUNTIF(CY4:CY147, "B")/(COUNTA(CY4:CY147)-COUNTIF(CY4:CY147, "C"))</f>
        <v>0</v>
      </c>
      <c r="CZ150" s="11" t="str">
        <f>COUNTIF(CZ4:CZ147, "B")/(COUNTA(CZ4:CZ147)-COUNTIF(CZ4:CZ147, "C"))</f>
        <v>0</v>
      </c>
      <c r="DA150" s="11" t="str">
        <f>COUNTIF(DA4:DA147, "B")/(COUNTA(DA4:DA147)-COUNTIF(DA4:DA147, "C"))</f>
        <v>0</v>
      </c>
      <c r="DB150" s="11" t="str">
        <f>COUNTIF(DB4:DB147, "B")/(COUNTA(DB4:DB147)-COUNTIF(DB4:DB147, "C"))</f>
        <v>0</v>
      </c>
      <c r="DC150" s="11" t="str">
        <f>COUNTIF(DC4:DC147, "B")/(COUNTA(DC4:DC147)-COUNTIF(DC4:DC147, "C"))</f>
        <v>0</v>
      </c>
      <c r="DD150" s="11" t="str">
        <f>COUNTIF(DD4:DD147, "B")/(COUNTA(DD4:DD147)-COUNTIF(DD4:DD147, "C"))</f>
        <v>0</v>
      </c>
      <c r="DE150" s="11" t="str">
        <f>COUNTIF(DE4:DE147, "B")/(COUNTA(DE4:DE147)-COUNTIF(DE4:DE147, "C"))</f>
        <v>0</v>
      </c>
      <c r="DF150" s="11" t="str">
        <f>COUNTIF(DF4:DF147, "B")/(COUNTA(DF4:DF147)-COUNTIF(DF4:DF147, "C"))</f>
        <v>0</v>
      </c>
      <c r="DG150" s="11" t="str">
        <f>COUNTIF(DG4:DG147, "B")/(COUNTA(DG4:DG147)-COUNTIF(DG4:DG147, "C"))</f>
        <v>0</v>
      </c>
      <c r="DH150" s="11" t="str">
        <f>COUNTIF(DH4:DH147, "B")/(COUNTA(DH4:DH147)-COUNTIF(DH4:DH147, "C"))</f>
        <v>0</v>
      </c>
      <c r="DI150" s="11" t="str">
        <f>COUNTIF(DI4:DI147, "B")/(COUNTA(DI4:DI147)-COUNTIF(DI4:DI147, "C"))</f>
        <v>0</v>
      </c>
      <c r="DJ150" s="11" t="str">
        <f>COUNTIF(DJ4:DJ147, "B")/(COUNTA(DJ4:DJ147)-COUNTIF(DJ4:DJ147, "C"))</f>
        <v>0</v>
      </c>
      <c r="DK150" s="11" t="str">
        <f>COUNTIF(DK4:DK147, "B")/(COUNTA(DK4:DK147)-COUNTIF(DK4:DK147, "C"))</f>
        <v>0</v>
      </c>
      <c r="DL150" s="11" t="str">
        <f>COUNTIF(DL4:DL147, "B")/(COUNTA(DL4:DL147)-COUNTIF(DL4:DL147, "C"))</f>
        <v>0</v>
      </c>
      <c r="DM150" s="11" t="str">
        <f>COUNTIF(DM4:DM147, "B")/(COUNTA(DM4:DM147)-COUNTIF(DM4:DM147, "C"))</f>
        <v>0</v>
      </c>
      <c r="DN150" s="11" t="str">
        <f>COUNTIF(DN4:DN147, "B")/(COUNTA(DN4:DN147)-COUNTIF(DN4:DN147, "C"))</f>
        <v>0</v>
      </c>
      <c r="DO150" s="11" t="str">
        <f>COUNTIF(DO4:DO147, "B")/(COUNTA(DO4:DO147)-COUNTIF(DO4:DO147, "C"))</f>
        <v>0</v>
      </c>
      <c r="DP150" s="11" t="str">
        <f>COUNTIF(DP4:DP147, "B")/(COUNTA(DP4:DP147)-COUNTIF(DP4:DP147, "C"))</f>
        <v>0</v>
      </c>
      <c r="DQ150" s="11" t="str">
        <f>COUNTIF(DQ4:DQ147, "B")/(COUNTA(DQ4:DQ147)-COUNTIF(DQ4:DQ147, "C"))</f>
        <v>0</v>
      </c>
      <c r="DR150" s="11" t="str">
        <f>COUNTIF(DR4:DR147, "B")/(COUNTA(DR4:DR147)-COUNTIF(DR4:DR147, "C"))</f>
        <v>0</v>
      </c>
      <c r="DS150" s="11" t="str">
        <f>COUNTIF(DS4:DS147, "B")/(COUNTA(DS4:DS147)-COUNTIF(DS4:DS147, "C"))</f>
        <v>0</v>
      </c>
      <c r="DT150" s="11" t="str">
        <f>COUNTIF(DT4:DT147, "B")/(COUNTA(DT4:DT147)-COUNTIF(DT4:DT147, "C"))</f>
        <v>0</v>
      </c>
      <c r="DU150" s="11" t="str">
        <f>COUNTIF(DU4:DU147, "B")/(COUNTA(DU4:DU147)-COUNTIF(DU4:DU147, "C"))</f>
        <v>0</v>
      </c>
      <c r="DV150" s="11" t="str">
        <f>COUNTIF(DV4:DV147, "B")/(COUNTA(DV4:DV147)-COUNTIF(DV4:DV147, "C"))</f>
        <v>0</v>
      </c>
      <c r="DW150" s="11" t="str">
        <f>COUNTIF(DW4:DW147, "B")/(COUNTA(DW4:DW147)-COUNTIF(DW4:DW147, "C"))</f>
        <v>0</v>
      </c>
      <c r="DX150" s="11" t="str">
        <f>COUNTIF(DX4:DX147, "B")/(COUNTA(DX4:DX147)-COUNTIF(DX4:DX147, "C"))</f>
        <v>0</v>
      </c>
      <c r="DY150" s="11" t="str">
        <f>COUNTIF(DY4:DY147, "B")/(COUNTA(DY4:DY147)-COUNTIF(DY4:DY147, "C"))</f>
        <v>0</v>
      </c>
      <c r="DZ150" s="11" t="str">
        <f>COUNTIF(DZ4:DZ147, "B")/(COUNTA(DZ4:DZ147)-COUNTIF(DZ4:DZ147, "C"))</f>
        <v>0</v>
      </c>
      <c r="EA150" s="11" t="str">
        <f>COUNTIF(EA4:EA147, "B")/(COUNTA(EA4:EA147)-COUNTIF(EA4:EA147, "C"))</f>
        <v>0</v>
      </c>
      <c r="EB150" s="11" t="str">
        <f>COUNTIF(EB4:EB147, "B")/(COUNTA(EB4:EB147)-COUNTIF(EB4:EB147, "C"))</f>
        <v>0</v>
      </c>
      <c r="EC150" s="11" t="str">
        <f>COUNTIF(EC4:EC147, "B")/(COUNTA(EC4:EC147)-COUNTIF(EC4:EC147, "C"))</f>
        <v>0</v>
      </c>
      <c r="ED150" s="11" t="str">
        <f>COUNTIF(ED4:ED147, "B")/(COUNTA(ED4:ED147)-COUNTIF(ED4:ED147, "C"))</f>
        <v>0</v>
      </c>
      <c r="EE150" s="11" t="str">
        <f>COUNTIF(EE4:EE147, "B")/(COUNTA(EE4:EE147)-COUNTIF(EE4:EE147, "C"))</f>
        <v>0</v>
      </c>
      <c r="EF150" s="11" t="str">
        <f>COUNTIF(EF4:EF147, "B")/(COUNTA(EF4:EF147)-COUNTIF(EF4:EF147, "C"))</f>
        <v>0</v>
      </c>
      <c r="EG150" s="11" t="str">
        <f>COUNTIF(EG4:EG147, "B")/(COUNTA(EG4:EG147)-COUNTIF(EG4:EG147, "C"))</f>
        <v>0</v>
      </c>
      <c r="EH150" s="11" t="str">
        <f>COUNTIF(EH4:EH147, "B")/(COUNTA(EH4:EH147)-COUNTIF(EH4:EH147, "C"))</f>
        <v>0</v>
      </c>
      <c r="EI150" s="11" t="str">
        <f>COUNTIF(EI4:EI147, "B")/(COUNTA(EI4:EI147)-COUNTIF(EI4:EI147, "C"))</f>
        <v>0</v>
      </c>
      <c r="EJ150" s="11" t="str">
        <f>COUNTIF(EJ4:EJ147, "B")/(COUNTA(EJ4:EJ147)-COUNTIF(EJ4:EJ147, "C"))</f>
        <v>0</v>
      </c>
      <c r="EK150" s="11" t="str">
        <f>COUNTIF(EK4:EK147, "B")/(COUNTA(EK4:EK147)-COUNTIF(EK4:EK147, "C"))</f>
        <v>0</v>
      </c>
      <c r="EL150" s="11" t="str">
        <f>COUNTIF(EL4:EL147, "B")/(COUNTA(EL4:EL147)-COUNTIF(EL4:EL147, "C"))</f>
        <v>0</v>
      </c>
      <c r="EM150" s="11" t="str">
        <f>COUNTIF(EM4:EM147, "B")/(COUNTA(EM4:EM147)-COUNTIF(EM4:EM147, "C"))</f>
        <v>0</v>
      </c>
      <c r="EN150" s="11" t="str">
        <f>COUNTIF(EN4:EN147, "B")/(COUNTA(EN4:EN147)-COUNTIF(EN4:EN147, "C"))</f>
        <v>0</v>
      </c>
      <c r="EO150" s="11" t="str">
        <f>COUNTIF(EO4:EO147, "B")/(COUNTA(EO4:EO147)-COUNTIF(EO4:EO147, "C"))</f>
        <v>0</v>
      </c>
      <c r="EP150" s="11" t="str">
        <f>COUNTIF(EP4:EP147, "B")/(COUNTA(EP4:EP147)-COUNTIF(EP4:EP147, "C"))</f>
        <v>0</v>
      </c>
      <c r="EQ150" s="11" t="str">
        <f>COUNTIF(EQ4:EQ147, "B")/(COUNTA(EQ4:EQ147)-COUNTIF(EQ4:EQ147, "C"))</f>
        <v>0</v>
      </c>
      <c r="ER150" s="11" t="str">
        <f>COUNTIF(ER4:ER147, "B")/(COUNTA(ER4:ER147)-COUNTIF(ER4:ER147, "C"))</f>
        <v>0</v>
      </c>
      <c r="ES150" s="11" t="str">
        <f>COUNTIF(ES4:ES147, "B")/(COUNTA(ES4:ES147)-COUNTIF(ES4:ES147, "C"))</f>
        <v>0</v>
      </c>
      <c r="ET150" s="11" t="str">
        <f>COUNTIF(ET4:ET147, "B")/(COUNTA(ET4:ET147)-COUNTIF(ET4:ET147, "C"))</f>
        <v>0</v>
      </c>
      <c r="EU150" s="11" t="str">
        <f>COUNTIF(EU4:EU147, "B")/(COUNTA(EU4:EU147)-COUNTIF(EU4:EU147, "C"))</f>
        <v>0</v>
      </c>
      <c r="EV150" s="11" t="str">
        <f>COUNTIF(EV4:EV147, "B")/(COUNTA(EV4:EV147)-COUNTIF(EV4:EV147, "C"))</f>
        <v>0</v>
      </c>
      <c r="EW150" s="11" t="str">
        <f>COUNTIF(EW4:EW147, "B")/(COUNTA(EW4:EW147)-COUNTIF(EW4:EW147, "C"))</f>
        <v>0</v>
      </c>
      <c r="EX150" s="11" t="str">
        <f>COUNTIF(EX4:EX147, "B")/(COUNTA(EX4:EX147)-COUNTIF(EX4:EX147, "C"))</f>
        <v>0</v>
      </c>
      <c r="EY150" s="11" t="str">
        <f>COUNTIF(EY4:EY147, "B")/(COUNTA(EY4:EY147)-COUNTIF(EY4:EY147, "C"))</f>
        <v>0</v>
      </c>
      <c r="EZ150" s="11" t="str">
        <f>COUNTIF(EZ4:EZ147, "B")/(COUNTA(EZ4:EZ147)-COUNTIF(EZ4:EZ147, "C"))</f>
        <v>0</v>
      </c>
      <c r="FA150" s="11" t="str">
        <f>COUNTIF(FA4:FA147, "B")/(COUNTA(FA4:FA147)-COUNTIF(FA4:FA147, "C"))</f>
        <v>0</v>
      </c>
      <c r="FB150" s="11" t="str">
        <f>COUNTIF(FB4:FB147, "B")/(COUNTA(FB4:FB147)-COUNTIF(FB4:FB147, "C"))</f>
        <v>0</v>
      </c>
      <c r="FC150" s="11" t="str">
        <f>COUNTIF(FC4:FC147, "B")/(COUNTA(FC4:FC147)-COUNTIF(FC4:FC147, "C"))</f>
        <v>0</v>
      </c>
      <c r="FD150" s="11" t="str">
        <f>COUNTIF(FD4:FD147, "B")/(COUNTA(FD4:FD147)-COUNTIF(FD4:FD147, "C"))</f>
        <v>0</v>
      </c>
      <c r="FE150" s="11" t="str">
        <f>COUNTIF(FE4:FE147, "B")/(COUNTA(FE4:FE147)-COUNTIF(FE4:FE147, "C"))</f>
        <v>0</v>
      </c>
      <c r="FF150" s="11" t="str">
        <f>COUNTIF(FF4:FF147, "B")/(COUNTA(FF4:FF147)-COUNTIF(FF4:FF147, "C"))</f>
        <v>0</v>
      </c>
      <c r="FG150" s="11" t="str">
        <f>COUNTIF(FG4:FG147, "B")/(COUNTA(FG4:FG147)-COUNTIF(FG4:FG147, "C"))</f>
        <v>0</v>
      </c>
      <c r="FH150" s="11" t="str">
        <f>COUNTIF(FH4:FH147, "B")/(COUNTA(FH4:FH147)-COUNTIF(FH4:FH147, "C"))</f>
        <v>0</v>
      </c>
      <c r="FI150" s="11" t="str">
        <f>COUNTIF(FI4:FI147, "B")/(COUNTA(FI4:FI147)-COUNTIF(FI4:FI147, "C"))</f>
        <v>0</v>
      </c>
      <c r="FJ150" s="11" t="str">
        <f>COUNTIF(FJ4:FJ147, "B")/(COUNTA(FJ4:FJ147)-COUNTIF(FJ4:FJ147, "C"))</f>
        <v>0</v>
      </c>
      <c r="FK150" s="11" t="str">
        <f>COUNTIF(FK4:FK147, "B")/(COUNTA(FK4:FK147)-COUNTIF(FK4:FK147, "C"))</f>
        <v>0</v>
      </c>
      <c r="FL150" s="11" t="str">
        <f>COUNTIF(FL4:FL147, "B")/(COUNTA(FL4:FL147)-COUNTIF(FL4:FL147, "C"))</f>
        <v>0</v>
      </c>
      <c r="FM150" s="11" t="str">
        <f>COUNTIF(FM4:FM147, "B")/(COUNTA(FM4:FM147)-COUNTIF(FM4:FM147, "C"))</f>
        <v>0</v>
      </c>
      <c r="FN150" s="11" t="str">
        <f>COUNTIF(FN4:FN147, "B")/(COUNTA(FN4:FN147)-COUNTIF(FN4:FN147, "C"))</f>
        <v>0</v>
      </c>
      <c r="FO150" s="11" t="str">
        <f>COUNTIF(FO4:FO147, "B")/(COUNTA(FO4:FO147)-COUNTIF(FO4:FO147, "C"))</f>
        <v>0</v>
      </c>
      <c r="FP150" s="11" t="str">
        <f>COUNTIF(FP4:FP147, "B")/(COUNTA(FP4:FP147)-COUNTIF(FP4:FP147, "C"))</f>
        <v>0</v>
      </c>
      <c r="FQ150" s="11" t="str">
        <f>COUNTIF(FQ4:FQ147, "B")/(COUNTA(FQ4:FQ147)-COUNTIF(FQ4:FQ147, "C"))</f>
        <v>0</v>
      </c>
      <c r="FR150" s="11" t="str">
        <f>COUNTIF(FR4:FR147, "B")/(COUNTA(FR4:FR147)-COUNTIF(FR4:FR147, "C"))</f>
        <v>0</v>
      </c>
      <c r="FS150" s="11" t="str">
        <f>COUNTIF(FS4:FS147, "B")/(COUNTA(FS4:FS147)-COUNTIF(FS4:FS147, "C"))</f>
        <v>0</v>
      </c>
      <c r="FT150" s="11" t="str">
        <f>COUNTIF(FT4:FT147, "B")/(COUNTA(FT4:FT147)-COUNTIF(FT4:FT147, "C"))</f>
        <v>0</v>
      </c>
      <c r="FU150" s="11" t="str">
        <f>COUNTIF(FU4:FU147, "B")/(COUNTA(FU4:FU147)-COUNTIF(FU4:FU147, "C"))</f>
        <v>0</v>
      </c>
      <c r="FV150" s="11" t="str">
        <f>COUNTIF(FV4:FV147, "B")/(COUNTA(FV4:FV147)-COUNTIF(FV4:FV147, "C"))</f>
        <v>0</v>
      </c>
      <c r="FW150" s="11" t="str">
        <f>COUNTIF(FW4:FW147, "B")/(COUNTA(FW4:FW147)-COUNTIF(FW4:FW147, "C"))</f>
        <v>0</v>
      </c>
      <c r="FX150" s="11" t="str">
        <f>COUNTIF(FX4:FX147, "B")/(COUNTA(FX4:FX147)-COUNTIF(FX4:FX147, "C"))</f>
        <v>0</v>
      </c>
      <c r="FY150" s="11"/>
      <c r="FZ150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49"/>
  <sheetViews>
    <sheetView tabSelected="0" workbookViewId="0" showGridLines="true" showRowColHeaders="1">
      <selection activeCell="C148" sqref="C148"/>
    </sheetView>
  </sheetViews>
  <sheetFormatPr defaultRowHeight="14.4" outlineLevelRow="0" outlineLevelCol="0"/>
  <cols>
    <col min="1" max="1" width="19.899902" bestFit="true" customWidth="true" style="0"/>
    <col min="2" max="2" width="76.45752" bestFit="true" customWidth="true" style="0"/>
  </cols>
  <sheetData>
    <row r="1" spans="1:290">
      <c r="A1" s="2" t="s">
        <v>183</v>
      </c>
      <c r="B1" s="2" t="s">
        <v>183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641</v>
      </c>
    </row>
    <row r="2" spans="1:290">
      <c r="A2" s="2" t="s">
        <v>642</v>
      </c>
      <c r="B2" s="2" t="s">
        <v>3</v>
      </c>
      <c r="C2" s="2">
        <v>0</v>
      </c>
      <c r="D2" s="2">
        <v>0</v>
      </c>
      <c r="E2" s="2">
        <v>0</v>
      </c>
      <c r="F2" s="2">
        <v>1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1</v>
      </c>
      <c r="U2" s="2">
        <v>0</v>
      </c>
      <c r="V2" s="2">
        <v>1</v>
      </c>
      <c r="W2" s="2">
        <v>0</v>
      </c>
      <c r="X2" s="2">
        <v>1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1</v>
      </c>
      <c r="AE2" s="2">
        <v>0</v>
      </c>
      <c r="AF2" s="2">
        <v>0</v>
      </c>
      <c r="AG2" s="2">
        <v>0</v>
      </c>
      <c r="AH2" s="2">
        <v>0</v>
      </c>
      <c r="AI2" s="2">
        <v>1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1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1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1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1</v>
      </c>
      <c r="DI2" s="2">
        <v>1</v>
      </c>
      <c r="DJ2" s="2">
        <v>0</v>
      </c>
      <c r="DK2" s="2">
        <v>0</v>
      </c>
      <c r="DL2" s="2">
        <v>1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1</v>
      </c>
      <c r="DU2" s="2">
        <v>0</v>
      </c>
      <c r="DV2" s="2">
        <v>1</v>
      </c>
      <c r="DW2" s="2">
        <v>0</v>
      </c>
      <c r="DX2" s="2">
        <v>1</v>
      </c>
      <c r="DY2" s="2">
        <v>1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1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1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1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1</v>
      </c>
      <c r="GD2" s="2">
        <v>1</v>
      </c>
      <c r="GE2" s="2">
        <v>0</v>
      </c>
      <c r="GF2" s="2">
        <v>0</v>
      </c>
      <c r="GG2" s="2">
        <v>0</v>
      </c>
      <c r="GH2" s="2">
        <v>1</v>
      </c>
      <c r="GI2" s="2">
        <v>0</v>
      </c>
      <c r="GJ2" s="2">
        <v>0</v>
      </c>
      <c r="GK2" s="2">
        <v>1</v>
      </c>
      <c r="GL2" s="2">
        <v>0</v>
      </c>
      <c r="GM2" s="2">
        <v>1</v>
      </c>
      <c r="GN2" s="2">
        <v>0</v>
      </c>
      <c r="GO2" s="2">
        <v>1</v>
      </c>
      <c r="GP2" s="2">
        <v>1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1</v>
      </c>
      <c r="GW2" s="2">
        <v>0</v>
      </c>
      <c r="GX2" s="2">
        <v>1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1</v>
      </c>
      <c r="HW2" s="2">
        <v>0</v>
      </c>
      <c r="HX2" s="2">
        <v>1</v>
      </c>
      <c r="HY2" s="2">
        <v>0</v>
      </c>
      <c r="HZ2" s="2">
        <v>0</v>
      </c>
      <c r="IA2" s="2">
        <v>1</v>
      </c>
      <c r="IB2" s="2">
        <v>1</v>
      </c>
      <c r="IC2" s="2">
        <v>1</v>
      </c>
      <c r="ID2" s="2">
        <v>0</v>
      </c>
      <c r="IE2" s="2">
        <v>0</v>
      </c>
      <c r="IF2" s="2">
        <v>0</v>
      </c>
      <c r="IG2" s="2">
        <v>1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1</v>
      </c>
      <c r="IQ2" s="2">
        <v>0</v>
      </c>
      <c r="IR2" s="2">
        <v>1</v>
      </c>
      <c r="IS2" s="2">
        <v>0</v>
      </c>
      <c r="IT2" s="2">
        <v>1</v>
      </c>
      <c r="IU2" s="2">
        <v>1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1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643</v>
      </c>
    </row>
    <row r="4" spans="1:290">
      <c r="A4" s="8" t="s">
        <v>185</v>
      </c>
      <c r="B4" s="5" t="s">
        <v>113</v>
      </c>
      <c r="F4" s="1" t="s">
        <v>646</v>
      </c>
      <c r="S4" s="1" t="s">
        <v>645</v>
      </c>
      <c r="T4" s="1" t="s">
        <v>645</v>
      </c>
      <c r="V4" s="1" t="s">
        <v>644</v>
      </c>
      <c r="X4" s="1" t="s">
        <v>645</v>
      </c>
      <c r="AD4" s="1" t="s">
        <v>645</v>
      </c>
      <c r="AI4" s="1" t="s">
        <v>645</v>
      </c>
      <c r="AT4" s="1" t="s">
        <v>644</v>
      </c>
      <c r="BH4" s="1" t="s">
        <v>646</v>
      </c>
      <c r="BQ4" s="1" t="s">
        <v>645</v>
      </c>
      <c r="BX4" s="1" t="s">
        <v>646</v>
      </c>
      <c r="CL4" s="1" t="s">
        <v>645</v>
      </c>
      <c r="CS4" s="1" t="s">
        <v>645</v>
      </c>
      <c r="CZ4" s="1" t="s">
        <v>645</v>
      </c>
      <c r="DH4" s="1" t="s">
        <v>644</v>
      </c>
      <c r="DI4" s="1" t="s">
        <v>645</v>
      </c>
      <c r="DL4" s="1" t="s">
        <v>646</v>
      </c>
      <c r="DM4" s="1" t="s">
        <v>645</v>
      </c>
      <c r="DT4" s="1" t="s">
        <v>645</v>
      </c>
      <c r="DV4" s="1" t="s">
        <v>645</v>
      </c>
      <c r="DX4" s="1" t="s">
        <v>645</v>
      </c>
      <c r="DY4" s="1" t="s">
        <v>645</v>
      </c>
      <c r="EL4" s="1" t="s">
        <v>644</v>
      </c>
      <c r="EM4" s="1" t="s">
        <v>645</v>
      </c>
      <c r="FM4" s="1" t="s">
        <v>644</v>
      </c>
      <c r="FT4" s="1" t="s">
        <v>645</v>
      </c>
      <c r="FV4" s="1" t="s">
        <v>644</v>
      </c>
      <c r="FZ4" s="1" t="s">
        <v>645</v>
      </c>
      <c r="GC4" s="1" t="s">
        <v>645</v>
      </c>
      <c r="GD4" s="1" t="s">
        <v>645</v>
      </c>
      <c r="GH4" s="1" t="s">
        <v>645</v>
      </c>
      <c r="GK4" s="1" t="s">
        <v>645</v>
      </c>
      <c r="GM4" s="1" t="s">
        <v>645</v>
      </c>
      <c r="GO4" s="1" t="s">
        <v>645</v>
      </c>
      <c r="GP4" s="1" t="s">
        <v>645</v>
      </c>
      <c r="GV4" s="1" t="s">
        <v>645</v>
      </c>
      <c r="GX4" s="1" t="s">
        <v>645</v>
      </c>
      <c r="HV4" s="1" t="s">
        <v>645</v>
      </c>
      <c r="HX4" s="1" t="s">
        <v>645</v>
      </c>
      <c r="IA4" s="1" t="s">
        <v>645</v>
      </c>
      <c r="IB4" s="1" t="s">
        <v>644</v>
      </c>
      <c r="IC4" s="1" t="s">
        <v>645</v>
      </c>
      <c r="IG4" s="1" t="s">
        <v>645</v>
      </c>
      <c r="IP4" s="1" t="s">
        <v>645</v>
      </c>
      <c r="IR4" s="1" t="s">
        <v>644</v>
      </c>
      <c r="IT4" s="1" t="s">
        <v>645</v>
      </c>
      <c r="IU4" s="1" t="s">
        <v>645</v>
      </c>
      <c r="JV4" s="1" t="s">
        <v>646</v>
      </c>
      <c r="KD4" s="10" t="str">
        <f>COUNTIF(C4:KB4, "B")/(KD2-COUNTIF(C4:KB4, "C"))</f>
        <v>0</v>
      </c>
    </row>
    <row r="5" spans="1:290">
      <c r="A5" s="8" t="s">
        <v>186</v>
      </c>
      <c r="B5" s="5" t="s">
        <v>5</v>
      </c>
      <c r="F5" s="1" t="s">
        <v>645</v>
      </c>
      <c r="S5" s="1" t="s">
        <v>645</v>
      </c>
      <c r="T5" s="1" t="s">
        <v>644</v>
      </c>
      <c r="V5" s="1" t="s">
        <v>645</v>
      </c>
      <c r="X5" s="1" t="s">
        <v>644</v>
      </c>
      <c r="AD5" s="1" t="s">
        <v>645</v>
      </c>
      <c r="AI5" s="1" t="s">
        <v>645</v>
      </c>
      <c r="AT5" s="1" t="s">
        <v>644</v>
      </c>
      <c r="BH5" s="1" t="s">
        <v>645</v>
      </c>
      <c r="BQ5" s="1" t="s">
        <v>645</v>
      </c>
      <c r="BX5" s="1" t="s">
        <v>644</v>
      </c>
      <c r="CL5" s="1" t="s">
        <v>645</v>
      </c>
      <c r="CS5" s="1" t="s">
        <v>645</v>
      </c>
      <c r="CZ5" s="1" t="s">
        <v>645</v>
      </c>
      <c r="DH5" s="1" t="s">
        <v>644</v>
      </c>
      <c r="DI5" s="1" t="s">
        <v>645</v>
      </c>
      <c r="DL5" s="1" t="s">
        <v>645</v>
      </c>
      <c r="DM5" s="1" t="s">
        <v>644</v>
      </c>
      <c r="DT5" s="1" t="s">
        <v>645</v>
      </c>
      <c r="DV5" s="1" t="s">
        <v>645</v>
      </c>
      <c r="DX5" s="1" t="s">
        <v>645</v>
      </c>
      <c r="DY5" s="1" t="s">
        <v>644</v>
      </c>
      <c r="EL5" s="1" t="s">
        <v>645</v>
      </c>
      <c r="EM5" s="1" t="s">
        <v>645</v>
      </c>
      <c r="FM5" s="1" t="s">
        <v>645</v>
      </c>
      <c r="FT5" s="1" t="s">
        <v>645</v>
      </c>
      <c r="FV5" s="1" t="s">
        <v>645</v>
      </c>
      <c r="FZ5" s="1" t="s">
        <v>645</v>
      </c>
      <c r="GC5" s="1" t="s">
        <v>645</v>
      </c>
      <c r="GD5" s="1" t="s">
        <v>645</v>
      </c>
      <c r="GH5" s="1" t="s">
        <v>644</v>
      </c>
      <c r="GK5" s="1" t="s">
        <v>645</v>
      </c>
      <c r="GM5" s="1" t="s">
        <v>644</v>
      </c>
      <c r="GO5" s="1" t="s">
        <v>644</v>
      </c>
      <c r="GP5" s="1" t="s">
        <v>647</v>
      </c>
      <c r="GV5" s="1" t="s">
        <v>644</v>
      </c>
      <c r="GX5" s="1" t="s">
        <v>645</v>
      </c>
      <c r="HV5" s="1" t="s">
        <v>645</v>
      </c>
      <c r="HX5" s="1" t="s">
        <v>644</v>
      </c>
      <c r="IA5" s="1" t="s">
        <v>644</v>
      </c>
      <c r="IB5" s="1" t="s">
        <v>645</v>
      </c>
      <c r="IC5" s="1" t="s">
        <v>645</v>
      </c>
      <c r="IG5" s="1" t="s">
        <v>645</v>
      </c>
      <c r="IP5" s="1" t="s">
        <v>644</v>
      </c>
      <c r="IR5" s="1" t="s">
        <v>644</v>
      </c>
      <c r="IT5" s="1" t="s">
        <v>644</v>
      </c>
      <c r="IU5" s="1" t="s">
        <v>645</v>
      </c>
      <c r="JV5" s="1" t="s">
        <v>644</v>
      </c>
      <c r="KD5" s="10" t="str">
        <f>COUNTIF(C5:KB5, "B")/(KD2-COUNTIF(C5:KB5, "C"))</f>
        <v>0</v>
      </c>
    </row>
    <row r="6" spans="1:290">
      <c r="A6" s="8" t="s">
        <v>187</v>
      </c>
      <c r="B6" s="5" t="s">
        <v>6</v>
      </c>
      <c r="F6" s="1" t="s">
        <v>645</v>
      </c>
      <c r="S6" s="1" t="s">
        <v>645</v>
      </c>
      <c r="T6" s="1" t="s">
        <v>644</v>
      </c>
      <c r="V6" s="1" t="s">
        <v>645</v>
      </c>
      <c r="X6" s="1" t="s">
        <v>644</v>
      </c>
      <c r="AD6" s="1" t="s">
        <v>645</v>
      </c>
      <c r="AI6" s="1" t="s">
        <v>645</v>
      </c>
      <c r="AT6" s="1" t="s">
        <v>644</v>
      </c>
      <c r="BH6" s="1" t="s">
        <v>645</v>
      </c>
      <c r="BQ6" s="1" t="s">
        <v>645</v>
      </c>
      <c r="BX6" s="1" t="s">
        <v>644</v>
      </c>
      <c r="CL6" s="1" t="s">
        <v>645</v>
      </c>
      <c r="CS6" s="1" t="s">
        <v>645</v>
      </c>
      <c r="CZ6" s="1" t="s">
        <v>645</v>
      </c>
      <c r="DH6" s="1" t="s">
        <v>645</v>
      </c>
      <c r="DI6" s="1" t="s">
        <v>645</v>
      </c>
      <c r="DL6" s="1" t="s">
        <v>645</v>
      </c>
      <c r="DM6" s="1" t="s">
        <v>644</v>
      </c>
      <c r="DT6" s="1" t="s">
        <v>645</v>
      </c>
      <c r="DV6" s="1" t="s">
        <v>645</v>
      </c>
      <c r="DX6" s="1" t="s">
        <v>645</v>
      </c>
      <c r="DY6" s="1" t="s">
        <v>644</v>
      </c>
      <c r="EL6" s="1" t="s">
        <v>645</v>
      </c>
      <c r="EM6" s="1" t="s">
        <v>645</v>
      </c>
      <c r="FM6" s="1" t="s">
        <v>645</v>
      </c>
      <c r="FT6" s="1" t="s">
        <v>645</v>
      </c>
      <c r="FV6" s="1" t="s">
        <v>645</v>
      </c>
      <c r="FZ6" s="1" t="s">
        <v>645</v>
      </c>
      <c r="GC6" s="1" t="s">
        <v>645</v>
      </c>
      <c r="GD6" s="1" t="s">
        <v>645</v>
      </c>
      <c r="GH6" s="1" t="s">
        <v>644</v>
      </c>
      <c r="GK6" s="1" t="s">
        <v>645</v>
      </c>
      <c r="GM6" s="1" t="s">
        <v>644</v>
      </c>
      <c r="GO6" s="1" t="s">
        <v>644</v>
      </c>
      <c r="GP6" s="1" t="s">
        <v>647</v>
      </c>
      <c r="GV6" s="1" t="s">
        <v>644</v>
      </c>
      <c r="GX6" s="1" t="s">
        <v>645</v>
      </c>
      <c r="HV6" s="1" t="s">
        <v>645</v>
      </c>
      <c r="HX6" s="1" t="s">
        <v>644</v>
      </c>
      <c r="IA6" s="1" t="s">
        <v>644</v>
      </c>
      <c r="IB6" s="1" t="s">
        <v>645</v>
      </c>
      <c r="IC6" s="1" t="s">
        <v>645</v>
      </c>
      <c r="IG6" s="1" t="s">
        <v>645</v>
      </c>
      <c r="IP6" s="1" t="s">
        <v>644</v>
      </c>
      <c r="IR6" s="1" t="s">
        <v>644</v>
      </c>
      <c r="IT6" s="1" t="s">
        <v>644</v>
      </c>
      <c r="IU6" s="1" t="s">
        <v>645</v>
      </c>
      <c r="JV6" s="1" t="s">
        <v>644</v>
      </c>
      <c r="KD6" s="10" t="str">
        <f>COUNTIF(C6:KB6, "B")/(KD2-COUNTIF(C6:KB6, "C"))</f>
        <v>0</v>
      </c>
    </row>
    <row r="7" spans="1:290">
      <c r="A7" s="8" t="s">
        <v>188</v>
      </c>
      <c r="B7" s="5" t="s">
        <v>7</v>
      </c>
      <c r="F7" s="1" t="s">
        <v>644</v>
      </c>
      <c r="S7" s="1" t="s">
        <v>645</v>
      </c>
      <c r="T7" s="1" t="s">
        <v>644</v>
      </c>
      <c r="V7" s="1" t="s">
        <v>644</v>
      </c>
      <c r="X7" s="1" t="s">
        <v>644</v>
      </c>
      <c r="AD7" s="1" t="s">
        <v>645</v>
      </c>
      <c r="AI7" s="1" t="s">
        <v>646</v>
      </c>
      <c r="AT7" s="1" t="s">
        <v>644</v>
      </c>
      <c r="BH7" s="1" t="s">
        <v>645</v>
      </c>
      <c r="BQ7" s="1" t="s">
        <v>645</v>
      </c>
      <c r="BX7" s="1" t="s">
        <v>644</v>
      </c>
      <c r="CL7" s="1" t="s">
        <v>645</v>
      </c>
      <c r="CS7" s="1" t="s">
        <v>645</v>
      </c>
      <c r="CZ7" s="1" t="s">
        <v>644</v>
      </c>
      <c r="DH7" s="1" t="s">
        <v>645</v>
      </c>
      <c r="DI7" s="1" t="s">
        <v>645</v>
      </c>
      <c r="DL7" s="1" t="s">
        <v>644</v>
      </c>
      <c r="DM7" s="1" t="s">
        <v>644</v>
      </c>
      <c r="DT7" s="1" t="s">
        <v>644</v>
      </c>
      <c r="DV7" s="1" t="s">
        <v>644</v>
      </c>
      <c r="DX7" s="1" t="s">
        <v>644</v>
      </c>
      <c r="DY7" s="1" t="s">
        <v>644</v>
      </c>
      <c r="EL7" s="1" t="s">
        <v>645</v>
      </c>
      <c r="EM7" s="1" t="s">
        <v>645</v>
      </c>
      <c r="FM7" s="1" t="s">
        <v>644</v>
      </c>
      <c r="FT7" s="1" t="s">
        <v>644</v>
      </c>
      <c r="FV7" s="1" t="s">
        <v>644</v>
      </c>
      <c r="FZ7" s="1" t="s">
        <v>644</v>
      </c>
      <c r="GC7" s="1" t="s">
        <v>644</v>
      </c>
      <c r="GD7" s="1" t="s">
        <v>644</v>
      </c>
      <c r="GH7" s="1" t="s">
        <v>644</v>
      </c>
      <c r="GK7" s="1" t="s">
        <v>645</v>
      </c>
      <c r="GM7" s="1" t="s">
        <v>644</v>
      </c>
      <c r="GO7" s="1" t="s">
        <v>644</v>
      </c>
      <c r="GP7" s="1" t="s">
        <v>644</v>
      </c>
      <c r="GV7" s="1" t="s">
        <v>644</v>
      </c>
      <c r="GX7" s="1" t="s">
        <v>645</v>
      </c>
      <c r="HV7" s="1" t="s">
        <v>644</v>
      </c>
      <c r="HX7" s="1" t="s">
        <v>644</v>
      </c>
      <c r="IA7" s="1" t="s">
        <v>644</v>
      </c>
      <c r="IB7" s="1" t="s">
        <v>645</v>
      </c>
      <c r="IC7" s="1" t="s">
        <v>645</v>
      </c>
      <c r="IG7" s="1" t="s">
        <v>644</v>
      </c>
      <c r="IP7" s="1" t="s">
        <v>644</v>
      </c>
      <c r="IR7" s="1" t="s">
        <v>644</v>
      </c>
      <c r="IT7" s="1" t="s">
        <v>644</v>
      </c>
      <c r="IU7" s="1" t="s">
        <v>645</v>
      </c>
      <c r="JV7" s="1" t="s">
        <v>644</v>
      </c>
      <c r="KD7" s="10" t="str">
        <f>COUNTIF(C7:KB7, "B")/(KD2-COUNTIF(C7:KB7, "C"))</f>
        <v>0</v>
      </c>
    </row>
    <row r="8" spans="1:290">
      <c r="A8" s="8" t="s">
        <v>189</v>
      </c>
      <c r="B8" s="5" t="s">
        <v>190</v>
      </c>
      <c r="F8" s="1" t="s">
        <v>644</v>
      </c>
      <c r="S8" s="1" t="s">
        <v>644</v>
      </c>
      <c r="T8" s="1" t="s">
        <v>644</v>
      </c>
      <c r="V8" s="1" t="s">
        <v>645</v>
      </c>
      <c r="X8" s="1" t="s">
        <v>644</v>
      </c>
      <c r="AD8" s="1" t="s">
        <v>644</v>
      </c>
      <c r="AI8" s="1" t="s">
        <v>644</v>
      </c>
      <c r="AT8" s="1" t="s">
        <v>644</v>
      </c>
      <c r="BH8" s="1" t="s">
        <v>644</v>
      </c>
      <c r="BQ8" s="1" t="s">
        <v>644</v>
      </c>
      <c r="BX8" s="1" t="s">
        <v>644</v>
      </c>
      <c r="CL8" s="1" t="s">
        <v>644</v>
      </c>
      <c r="CS8" s="1" t="s">
        <v>644</v>
      </c>
      <c r="CZ8" s="1" t="s">
        <v>644</v>
      </c>
      <c r="DH8" s="1" t="s">
        <v>646</v>
      </c>
      <c r="DI8" s="1" t="s">
        <v>644</v>
      </c>
      <c r="DL8" s="1" t="s">
        <v>644</v>
      </c>
      <c r="DM8" s="1" t="s">
        <v>644</v>
      </c>
      <c r="DT8" s="1" t="s">
        <v>644</v>
      </c>
      <c r="DV8" s="1" t="s">
        <v>644</v>
      </c>
      <c r="DX8" s="1" t="s">
        <v>644</v>
      </c>
      <c r="DY8" s="1" t="s">
        <v>644</v>
      </c>
      <c r="EL8" s="1" t="s">
        <v>644</v>
      </c>
      <c r="EM8" s="1" t="s">
        <v>644</v>
      </c>
      <c r="FM8" s="1" t="s">
        <v>644</v>
      </c>
      <c r="FT8" s="1" t="s">
        <v>644</v>
      </c>
      <c r="FV8" s="1" t="s">
        <v>644</v>
      </c>
      <c r="FZ8" s="1" t="s">
        <v>644</v>
      </c>
      <c r="GC8" s="1" t="s">
        <v>644</v>
      </c>
      <c r="GD8" s="1" t="s">
        <v>644</v>
      </c>
      <c r="GH8" s="1" t="s">
        <v>644</v>
      </c>
      <c r="GM8" s="1" t="s">
        <v>644</v>
      </c>
      <c r="GO8" s="1" t="s">
        <v>644</v>
      </c>
      <c r="GP8" s="1" t="s">
        <v>644</v>
      </c>
      <c r="GV8" s="1" t="s">
        <v>644</v>
      </c>
      <c r="HV8" s="1" t="s">
        <v>644</v>
      </c>
      <c r="HX8" s="1" t="s">
        <v>644</v>
      </c>
      <c r="IA8" s="1" t="s">
        <v>644</v>
      </c>
      <c r="IB8" s="1" t="s">
        <v>644</v>
      </c>
      <c r="IC8" s="1" t="s">
        <v>644</v>
      </c>
      <c r="IG8" s="1" t="s">
        <v>644</v>
      </c>
      <c r="IP8" s="1" t="s">
        <v>644</v>
      </c>
      <c r="IR8" s="1" t="s">
        <v>644</v>
      </c>
      <c r="IT8" s="1" t="s">
        <v>644</v>
      </c>
      <c r="JV8" s="1" t="s">
        <v>644</v>
      </c>
      <c r="KD8" s="10" t="str">
        <f>COUNTIF(C8:KB8, "B")/(KD2-COUNTIF(C8:KB8, "C"))</f>
        <v>0</v>
      </c>
    </row>
    <row r="9" spans="1:290">
      <c r="A9" s="8" t="s">
        <v>191</v>
      </c>
      <c r="B9" s="5" t="s">
        <v>8</v>
      </c>
      <c r="F9" s="1" t="s">
        <v>645</v>
      </c>
      <c r="S9" s="1" t="s">
        <v>645</v>
      </c>
      <c r="T9" s="1" t="s">
        <v>645</v>
      </c>
      <c r="V9" s="1" t="s">
        <v>645</v>
      </c>
      <c r="X9" s="1" t="s">
        <v>644</v>
      </c>
      <c r="AD9" s="1" t="s">
        <v>645</v>
      </c>
      <c r="AI9" s="1" t="s">
        <v>645</v>
      </c>
      <c r="AT9" s="1" t="s">
        <v>644</v>
      </c>
      <c r="BH9" s="1" t="s">
        <v>645</v>
      </c>
      <c r="BQ9" s="1" t="s">
        <v>645</v>
      </c>
      <c r="BX9" s="1" t="s">
        <v>645</v>
      </c>
      <c r="CL9" s="1" t="s">
        <v>646</v>
      </c>
      <c r="CS9" s="1" t="s">
        <v>645</v>
      </c>
      <c r="CZ9" s="1" t="s">
        <v>644</v>
      </c>
      <c r="DH9" s="1" t="s">
        <v>645</v>
      </c>
      <c r="DI9" s="1" t="s">
        <v>645</v>
      </c>
      <c r="DL9" s="1" t="s">
        <v>645</v>
      </c>
      <c r="DM9" s="1" t="s">
        <v>644</v>
      </c>
      <c r="DT9" s="1" t="s">
        <v>645</v>
      </c>
      <c r="DV9" s="1" t="s">
        <v>644</v>
      </c>
      <c r="DX9" s="1" t="s">
        <v>646</v>
      </c>
      <c r="DY9" s="1" t="s">
        <v>645</v>
      </c>
      <c r="EL9" s="1" t="s">
        <v>645</v>
      </c>
      <c r="EM9" s="1" t="s">
        <v>645</v>
      </c>
      <c r="FM9" s="1" t="s">
        <v>644</v>
      </c>
      <c r="FT9" s="1" t="s">
        <v>645</v>
      </c>
      <c r="FV9" s="1" t="s">
        <v>645</v>
      </c>
      <c r="FZ9" s="1" t="s">
        <v>645</v>
      </c>
      <c r="GC9" s="1" t="s">
        <v>644</v>
      </c>
      <c r="GD9" s="1" t="s">
        <v>644</v>
      </c>
      <c r="GH9" s="1" t="s">
        <v>644</v>
      </c>
      <c r="GK9" s="1" t="s">
        <v>645</v>
      </c>
      <c r="GM9" s="1" t="s">
        <v>644</v>
      </c>
      <c r="GO9" s="1" t="s">
        <v>644</v>
      </c>
      <c r="GP9" s="1" t="s">
        <v>645</v>
      </c>
      <c r="GV9" s="1" t="s">
        <v>645</v>
      </c>
      <c r="GX9" s="1" t="s">
        <v>645</v>
      </c>
      <c r="HV9" s="1" t="s">
        <v>645</v>
      </c>
      <c r="HX9" s="1" t="s">
        <v>645</v>
      </c>
      <c r="IA9" s="1" t="s">
        <v>644</v>
      </c>
      <c r="IB9" s="1" t="s">
        <v>645</v>
      </c>
      <c r="IC9" s="1" t="s">
        <v>645</v>
      </c>
      <c r="IG9" s="1" t="s">
        <v>644</v>
      </c>
      <c r="IP9" s="1" t="s">
        <v>644</v>
      </c>
      <c r="IR9" s="1" t="s">
        <v>645</v>
      </c>
      <c r="IT9" s="1" t="s">
        <v>645</v>
      </c>
      <c r="IU9" s="1" t="s">
        <v>645</v>
      </c>
      <c r="JV9" s="1" t="s">
        <v>645</v>
      </c>
      <c r="KD9" s="10" t="str">
        <f>COUNTIF(C9:KB9, "B")/(KD2-COUNTIF(C9:KB9, "C"))</f>
        <v>0</v>
      </c>
    </row>
    <row r="10" spans="1:290">
      <c r="A10" s="8" t="s">
        <v>192</v>
      </c>
      <c r="B10" s="5" t="s">
        <v>12</v>
      </c>
      <c r="F10" s="1" t="s">
        <v>645</v>
      </c>
      <c r="S10" s="1" t="s">
        <v>645</v>
      </c>
      <c r="T10" s="1" t="s">
        <v>646</v>
      </c>
      <c r="V10" s="1" t="s">
        <v>645</v>
      </c>
      <c r="X10" s="1" t="s">
        <v>644</v>
      </c>
      <c r="AD10" s="1" t="s">
        <v>645</v>
      </c>
      <c r="AI10" s="1" t="s">
        <v>646</v>
      </c>
      <c r="AT10" s="1" t="s">
        <v>645</v>
      </c>
      <c r="BH10" s="1" t="s">
        <v>646</v>
      </c>
      <c r="BQ10" s="1" t="s">
        <v>645</v>
      </c>
      <c r="BX10" s="1" t="s">
        <v>645</v>
      </c>
      <c r="CL10" s="1" t="s">
        <v>645</v>
      </c>
      <c r="CS10" s="1" t="s">
        <v>645</v>
      </c>
      <c r="CZ10" s="1" t="s">
        <v>645</v>
      </c>
      <c r="DH10" s="1" t="s">
        <v>646</v>
      </c>
      <c r="DI10" s="1" t="s">
        <v>645</v>
      </c>
      <c r="DL10" s="1" t="s">
        <v>645</v>
      </c>
      <c r="DM10" s="1" t="s">
        <v>645</v>
      </c>
      <c r="DT10" s="1" t="s">
        <v>645</v>
      </c>
      <c r="DV10" s="1" t="s">
        <v>645</v>
      </c>
      <c r="DX10" s="1" t="s">
        <v>645</v>
      </c>
      <c r="DY10" s="1" t="s">
        <v>645</v>
      </c>
      <c r="EL10" s="1" t="s">
        <v>645</v>
      </c>
      <c r="EM10" s="1" t="s">
        <v>647</v>
      </c>
      <c r="FM10" s="1" t="s">
        <v>645</v>
      </c>
      <c r="FT10" s="1" t="s">
        <v>645</v>
      </c>
      <c r="FV10" s="1" t="s">
        <v>645</v>
      </c>
      <c r="FZ10" s="1" t="s">
        <v>646</v>
      </c>
      <c r="GC10" s="1" t="s">
        <v>645</v>
      </c>
      <c r="GD10" s="1" t="s">
        <v>645</v>
      </c>
      <c r="GH10" s="1" t="s">
        <v>644</v>
      </c>
      <c r="GK10" s="1" t="s">
        <v>645</v>
      </c>
      <c r="GM10" s="1" t="s">
        <v>645</v>
      </c>
      <c r="GO10" s="1" t="s">
        <v>644</v>
      </c>
      <c r="GP10" s="1" t="s">
        <v>645</v>
      </c>
      <c r="GV10" s="1" t="s">
        <v>645</v>
      </c>
      <c r="GX10" s="1" t="s">
        <v>645</v>
      </c>
      <c r="HV10" s="1" t="s">
        <v>645</v>
      </c>
      <c r="HX10" s="1" t="s">
        <v>645</v>
      </c>
      <c r="IA10" s="1" t="s">
        <v>645</v>
      </c>
      <c r="IB10" s="1" t="s">
        <v>645</v>
      </c>
      <c r="IC10" s="1" t="s">
        <v>645</v>
      </c>
      <c r="IG10" s="1" t="s">
        <v>645</v>
      </c>
      <c r="IP10" s="1" t="s">
        <v>645</v>
      </c>
      <c r="IR10" s="1" t="s">
        <v>644</v>
      </c>
      <c r="IT10" s="1" t="s">
        <v>645</v>
      </c>
      <c r="IU10" s="1" t="s">
        <v>646</v>
      </c>
      <c r="JV10" s="1" t="s">
        <v>645</v>
      </c>
      <c r="KD10" s="10" t="str">
        <f>COUNTIF(C10:KB10, "B")/(KD2-COUNTIF(C10:KB10, "C"))</f>
        <v>0</v>
      </c>
    </row>
    <row r="11" spans="1:290">
      <c r="A11" s="8" t="s">
        <v>193</v>
      </c>
      <c r="B11" s="5" t="s">
        <v>11</v>
      </c>
      <c r="F11" s="1" t="s">
        <v>646</v>
      </c>
      <c r="S11" s="1" t="s">
        <v>645</v>
      </c>
      <c r="T11" s="1" t="s">
        <v>645</v>
      </c>
      <c r="V11" s="1" t="s">
        <v>645</v>
      </c>
      <c r="X11" s="1" t="s">
        <v>644</v>
      </c>
      <c r="AD11" s="1" t="s">
        <v>645</v>
      </c>
      <c r="AI11" s="1" t="s">
        <v>647</v>
      </c>
      <c r="AT11" s="1" t="s">
        <v>645</v>
      </c>
      <c r="BH11" s="1" t="s">
        <v>645</v>
      </c>
      <c r="BQ11" s="1" t="s">
        <v>646</v>
      </c>
      <c r="BX11" s="1" t="s">
        <v>645</v>
      </c>
      <c r="CL11" s="1" t="s">
        <v>646</v>
      </c>
      <c r="CS11" s="1" t="s">
        <v>646</v>
      </c>
      <c r="CZ11" s="1" t="s">
        <v>645</v>
      </c>
      <c r="DH11" s="1" t="s">
        <v>646</v>
      </c>
      <c r="DI11" s="1" t="s">
        <v>645</v>
      </c>
      <c r="DL11" s="1" t="s">
        <v>645</v>
      </c>
      <c r="DM11" s="1" t="s">
        <v>645</v>
      </c>
      <c r="DT11" s="1" t="s">
        <v>645</v>
      </c>
      <c r="DV11" s="1" t="s">
        <v>645</v>
      </c>
      <c r="DX11" s="1" t="s">
        <v>645</v>
      </c>
      <c r="DY11" s="1" t="s">
        <v>645</v>
      </c>
      <c r="EL11" s="1" t="s">
        <v>645</v>
      </c>
      <c r="EM11" s="1" t="s">
        <v>647</v>
      </c>
      <c r="FM11" s="1" t="s">
        <v>645</v>
      </c>
      <c r="FT11" s="1" t="s">
        <v>645</v>
      </c>
      <c r="FV11" s="1" t="s">
        <v>645</v>
      </c>
      <c r="FZ11" s="1" t="s">
        <v>646</v>
      </c>
      <c r="GC11" s="1" t="s">
        <v>645</v>
      </c>
      <c r="GD11" s="1" t="s">
        <v>645</v>
      </c>
      <c r="GH11" s="1" t="s">
        <v>647</v>
      </c>
      <c r="GK11" s="1" t="s">
        <v>645</v>
      </c>
      <c r="GM11" s="1" t="s">
        <v>645</v>
      </c>
      <c r="GO11" s="1" t="s">
        <v>644</v>
      </c>
      <c r="GP11" s="1" t="s">
        <v>645</v>
      </c>
      <c r="GV11" s="1" t="s">
        <v>645</v>
      </c>
      <c r="GX11" s="1" t="s">
        <v>645</v>
      </c>
      <c r="HV11" s="1" t="s">
        <v>645</v>
      </c>
      <c r="HX11" s="1" t="s">
        <v>645</v>
      </c>
      <c r="IA11" s="1" t="s">
        <v>644</v>
      </c>
      <c r="IB11" s="1" t="s">
        <v>645</v>
      </c>
      <c r="IC11" s="1" t="s">
        <v>645</v>
      </c>
      <c r="IG11" s="1" t="s">
        <v>645</v>
      </c>
      <c r="IP11" s="1" t="s">
        <v>644</v>
      </c>
      <c r="IR11" s="1" t="s">
        <v>644</v>
      </c>
      <c r="IT11" s="1" t="s">
        <v>645</v>
      </c>
      <c r="IU11" s="1" t="s">
        <v>645</v>
      </c>
      <c r="JV11" s="1" t="s">
        <v>645</v>
      </c>
      <c r="KD11" s="10" t="str">
        <f>COUNTIF(C11:KB11, "B")/(KD2-COUNTIF(C11:KB11, "C"))</f>
        <v>0</v>
      </c>
    </row>
    <row r="12" spans="1:290">
      <c r="A12" s="8" t="s">
        <v>194</v>
      </c>
      <c r="B12" s="5" t="s">
        <v>9</v>
      </c>
      <c r="F12" s="1" t="s">
        <v>646</v>
      </c>
      <c r="S12" s="1" t="s">
        <v>646</v>
      </c>
      <c r="T12" s="1" t="s">
        <v>645</v>
      </c>
      <c r="V12" s="1" t="s">
        <v>644</v>
      </c>
      <c r="X12" s="1" t="s">
        <v>645</v>
      </c>
      <c r="AD12" s="1" t="s">
        <v>645</v>
      </c>
      <c r="AI12" s="1" t="s">
        <v>647</v>
      </c>
      <c r="AT12" s="1" t="s">
        <v>645</v>
      </c>
      <c r="BH12" s="1" t="s">
        <v>645</v>
      </c>
      <c r="BQ12" s="1" t="s">
        <v>645</v>
      </c>
      <c r="BX12" s="1" t="s">
        <v>645</v>
      </c>
      <c r="CL12" s="1" t="s">
        <v>645</v>
      </c>
      <c r="CS12" s="1" t="s">
        <v>645</v>
      </c>
      <c r="CZ12" s="1" t="s">
        <v>646</v>
      </c>
      <c r="DH12" s="1" t="s">
        <v>645</v>
      </c>
      <c r="DI12" s="1" t="s">
        <v>645</v>
      </c>
      <c r="DL12" s="1" t="s">
        <v>645</v>
      </c>
      <c r="DM12" s="1" t="s">
        <v>645</v>
      </c>
      <c r="DT12" s="1" t="s">
        <v>644</v>
      </c>
      <c r="DV12" s="1" t="s">
        <v>645</v>
      </c>
      <c r="DX12" s="1" t="s">
        <v>645</v>
      </c>
      <c r="DY12" s="1" t="s">
        <v>645</v>
      </c>
      <c r="EL12" s="1" t="s">
        <v>645</v>
      </c>
      <c r="EM12" s="1" t="s">
        <v>646</v>
      </c>
      <c r="FM12" s="1" t="s">
        <v>645</v>
      </c>
      <c r="FT12" s="1" t="s">
        <v>645</v>
      </c>
      <c r="FV12" s="1" t="s">
        <v>645</v>
      </c>
      <c r="FZ12" s="1" t="s">
        <v>647</v>
      </c>
      <c r="GC12" s="1" t="s">
        <v>645</v>
      </c>
      <c r="GD12" s="1" t="s">
        <v>645</v>
      </c>
      <c r="GH12" s="1" t="s">
        <v>645</v>
      </c>
      <c r="GK12" s="1" t="s">
        <v>645</v>
      </c>
      <c r="GM12" s="1" t="s">
        <v>645</v>
      </c>
      <c r="GO12" s="1" t="s">
        <v>644</v>
      </c>
      <c r="GP12" s="1" t="s">
        <v>646</v>
      </c>
      <c r="GV12" s="1" t="s">
        <v>645</v>
      </c>
      <c r="GX12" s="1" t="s">
        <v>645</v>
      </c>
      <c r="HV12" s="1" t="s">
        <v>645</v>
      </c>
      <c r="HX12" s="1" t="s">
        <v>646</v>
      </c>
      <c r="IA12" s="1" t="s">
        <v>645</v>
      </c>
      <c r="IB12" s="1" t="s">
        <v>645</v>
      </c>
      <c r="IC12" s="1" t="s">
        <v>645</v>
      </c>
      <c r="IG12" s="1" t="s">
        <v>645</v>
      </c>
      <c r="IP12" s="1" t="s">
        <v>645</v>
      </c>
      <c r="IR12" s="1" t="s">
        <v>646</v>
      </c>
      <c r="IT12" s="1" t="s">
        <v>645</v>
      </c>
      <c r="IU12" s="1" t="s">
        <v>645</v>
      </c>
      <c r="JV12" s="1" t="s">
        <v>645</v>
      </c>
      <c r="KD12" s="10" t="str">
        <f>COUNTIF(C12:KB12, "B")/(KD2-COUNTIF(C12:KB12, "C"))</f>
        <v>0</v>
      </c>
    </row>
    <row r="13" spans="1:290">
      <c r="A13" s="8" t="s">
        <v>195</v>
      </c>
      <c r="B13" s="5" t="s">
        <v>116</v>
      </c>
      <c r="F13" s="1" t="s">
        <v>647</v>
      </c>
      <c r="S13" s="1" t="s">
        <v>645</v>
      </c>
      <c r="T13" s="1" t="s">
        <v>645</v>
      </c>
      <c r="V13" s="1" t="s">
        <v>645</v>
      </c>
      <c r="X13" s="1" t="s">
        <v>644</v>
      </c>
      <c r="AD13" s="1" t="s">
        <v>645</v>
      </c>
      <c r="AI13" s="1" t="s">
        <v>644</v>
      </c>
      <c r="AT13" s="1" t="s">
        <v>645</v>
      </c>
      <c r="BH13" s="1" t="s">
        <v>646</v>
      </c>
      <c r="BQ13" s="1" t="s">
        <v>645</v>
      </c>
      <c r="BX13" s="1" t="s">
        <v>645</v>
      </c>
      <c r="CL13" s="1" t="s">
        <v>646</v>
      </c>
      <c r="CS13" s="1" t="s">
        <v>645</v>
      </c>
      <c r="CZ13" s="1" t="s">
        <v>644</v>
      </c>
      <c r="DH13" s="1" t="s">
        <v>646</v>
      </c>
      <c r="DI13" s="1" t="s">
        <v>645</v>
      </c>
      <c r="DL13" s="1" t="s">
        <v>645</v>
      </c>
      <c r="DM13" s="1" t="s">
        <v>645</v>
      </c>
      <c r="DT13" s="1" t="s">
        <v>644</v>
      </c>
      <c r="DV13" s="1" t="s">
        <v>645</v>
      </c>
      <c r="DX13" s="1" t="s">
        <v>645</v>
      </c>
      <c r="DY13" s="1" t="s">
        <v>645</v>
      </c>
      <c r="EL13" s="1" t="s">
        <v>644</v>
      </c>
      <c r="EM13" s="1" t="s">
        <v>644</v>
      </c>
      <c r="FM13" s="1" t="s">
        <v>645</v>
      </c>
      <c r="FT13" s="1" t="s">
        <v>646</v>
      </c>
      <c r="FV13" s="1" t="s">
        <v>645</v>
      </c>
      <c r="FZ13" s="1" t="s">
        <v>645</v>
      </c>
      <c r="GC13" s="1" t="s">
        <v>645</v>
      </c>
      <c r="GD13" s="1" t="s">
        <v>645</v>
      </c>
      <c r="GH13" s="1" t="s">
        <v>646</v>
      </c>
      <c r="GK13" s="1" t="s">
        <v>645</v>
      </c>
      <c r="GM13" s="1" t="s">
        <v>645</v>
      </c>
      <c r="GO13" s="1" t="s">
        <v>644</v>
      </c>
      <c r="GP13" s="1" t="s">
        <v>646</v>
      </c>
      <c r="GV13" s="1" t="s">
        <v>645</v>
      </c>
      <c r="HV13" s="1" t="s">
        <v>645</v>
      </c>
      <c r="HX13" s="1" t="s">
        <v>645</v>
      </c>
      <c r="IA13" s="1" t="s">
        <v>645</v>
      </c>
      <c r="IB13" s="1" t="s">
        <v>645</v>
      </c>
      <c r="IC13" s="1" t="s">
        <v>645</v>
      </c>
      <c r="IG13" s="1" t="s">
        <v>645</v>
      </c>
      <c r="IP13" s="1" t="s">
        <v>645</v>
      </c>
      <c r="IR13" s="1" t="s">
        <v>644</v>
      </c>
      <c r="IT13" s="1" t="s">
        <v>644</v>
      </c>
      <c r="IU13" s="1" t="s">
        <v>645</v>
      </c>
      <c r="JV13" s="1" t="s">
        <v>645</v>
      </c>
      <c r="KD13" s="10" t="str">
        <f>COUNTIF(C13:KB13, "B")/(KD2-COUNTIF(C13:KB13, "C"))</f>
        <v>0</v>
      </c>
    </row>
    <row r="14" spans="1:290">
      <c r="A14" s="8" t="s">
        <v>196</v>
      </c>
      <c r="B14" s="5" t="s">
        <v>10</v>
      </c>
      <c r="F14" s="1" t="s">
        <v>644</v>
      </c>
      <c r="S14" s="1" t="s">
        <v>644</v>
      </c>
      <c r="T14" s="1" t="s">
        <v>644</v>
      </c>
      <c r="V14" s="1" t="s">
        <v>644</v>
      </c>
      <c r="X14" s="1" t="s">
        <v>644</v>
      </c>
      <c r="AD14" s="1" t="s">
        <v>644</v>
      </c>
      <c r="AI14" s="1" t="s">
        <v>644</v>
      </c>
      <c r="AT14" s="1" t="s">
        <v>644</v>
      </c>
      <c r="BH14" s="1" t="s">
        <v>644</v>
      </c>
      <c r="BQ14" s="1" t="s">
        <v>644</v>
      </c>
      <c r="BX14" s="1" t="s">
        <v>644</v>
      </c>
      <c r="CL14" s="1" t="s">
        <v>644</v>
      </c>
      <c r="CS14" s="1" t="s">
        <v>644</v>
      </c>
      <c r="CZ14" s="1" t="s">
        <v>644</v>
      </c>
      <c r="DH14" s="1" t="s">
        <v>644</v>
      </c>
      <c r="DI14" s="1" t="s">
        <v>644</v>
      </c>
      <c r="DL14" s="1" t="s">
        <v>644</v>
      </c>
      <c r="DM14" s="1" t="s">
        <v>644</v>
      </c>
      <c r="DT14" s="1" t="s">
        <v>644</v>
      </c>
      <c r="DV14" s="1" t="s">
        <v>644</v>
      </c>
      <c r="DX14" s="1" t="s">
        <v>644</v>
      </c>
      <c r="DY14" s="1" t="s">
        <v>644</v>
      </c>
      <c r="EL14" s="1" t="s">
        <v>644</v>
      </c>
      <c r="EM14" s="1" t="s">
        <v>644</v>
      </c>
      <c r="FM14" s="1" t="s">
        <v>644</v>
      </c>
      <c r="FT14" s="1" t="s">
        <v>644</v>
      </c>
      <c r="FV14" s="1" t="s">
        <v>644</v>
      </c>
      <c r="FZ14" s="1" t="s">
        <v>644</v>
      </c>
      <c r="GC14" s="1" t="s">
        <v>644</v>
      </c>
      <c r="GD14" s="1" t="s">
        <v>644</v>
      </c>
      <c r="GH14" s="1" t="s">
        <v>644</v>
      </c>
      <c r="GM14" s="1" t="s">
        <v>644</v>
      </c>
      <c r="GO14" s="1" t="s">
        <v>644</v>
      </c>
      <c r="GP14" s="1" t="s">
        <v>644</v>
      </c>
      <c r="GV14" s="1" t="s">
        <v>644</v>
      </c>
      <c r="HV14" s="1" t="s">
        <v>644</v>
      </c>
      <c r="HX14" s="1" t="s">
        <v>644</v>
      </c>
      <c r="IA14" s="1" t="s">
        <v>644</v>
      </c>
      <c r="IB14" s="1" t="s">
        <v>644</v>
      </c>
      <c r="IC14" s="1" t="s">
        <v>644</v>
      </c>
      <c r="IG14" s="1" t="s">
        <v>644</v>
      </c>
      <c r="IP14" s="1" t="s">
        <v>644</v>
      </c>
      <c r="IR14" s="1" t="s">
        <v>644</v>
      </c>
      <c r="IT14" s="1" t="s">
        <v>644</v>
      </c>
      <c r="JV14" s="1" t="s">
        <v>644</v>
      </c>
      <c r="KD14" s="10" t="str">
        <f>COUNTIF(C14:KB14, "B")/(KD2-COUNTIF(C14:KB14, "C"))</f>
        <v>0</v>
      </c>
    </row>
    <row r="15" spans="1:290">
      <c r="A15" s="8" t="s">
        <v>197</v>
      </c>
      <c r="B15" s="5" t="s">
        <v>13</v>
      </c>
      <c r="F15" s="1" t="s">
        <v>644</v>
      </c>
      <c r="S15" s="1" t="s">
        <v>645</v>
      </c>
      <c r="T15" s="1" t="s">
        <v>644</v>
      </c>
      <c r="V15" s="1" t="s">
        <v>644</v>
      </c>
      <c r="X15" s="1" t="s">
        <v>644</v>
      </c>
      <c r="AD15" s="1" t="s">
        <v>644</v>
      </c>
      <c r="AI15" s="1" t="s">
        <v>644</v>
      </c>
      <c r="AT15" s="1" t="s">
        <v>644</v>
      </c>
      <c r="BH15" s="1" t="s">
        <v>644</v>
      </c>
      <c r="BQ15" s="1" t="s">
        <v>644</v>
      </c>
      <c r="BX15" s="1" t="s">
        <v>644</v>
      </c>
      <c r="CL15" s="1" t="s">
        <v>644</v>
      </c>
      <c r="CS15" s="1" t="s">
        <v>644</v>
      </c>
      <c r="CZ15" s="1" t="s">
        <v>644</v>
      </c>
      <c r="DH15" s="1" t="s">
        <v>644</v>
      </c>
      <c r="DI15" s="1" t="s">
        <v>645</v>
      </c>
      <c r="DL15" s="1" t="s">
        <v>644</v>
      </c>
      <c r="DM15" s="1" t="s">
        <v>644</v>
      </c>
      <c r="DT15" s="1" t="s">
        <v>645</v>
      </c>
      <c r="DV15" s="1" t="s">
        <v>644</v>
      </c>
      <c r="DX15" s="1" t="s">
        <v>644</v>
      </c>
      <c r="DY15" s="1" t="s">
        <v>644</v>
      </c>
      <c r="EL15" s="1" t="s">
        <v>644</v>
      </c>
      <c r="EM15" s="1" t="s">
        <v>644</v>
      </c>
      <c r="FM15" s="1" t="s">
        <v>644</v>
      </c>
      <c r="FT15" s="1" t="s">
        <v>644</v>
      </c>
      <c r="FV15" s="1" t="s">
        <v>644</v>
      </c>
      <c r="FZ15" s="1" t="s">
        <v>644</v>
      </c>
      <c r="GC15" s="1" t="s">
        <v>644</v>
      </c>
      <c r="GD15" s="1" t="s">
        <v>644</v>
      </c>
      <c r="GH15" s="1" t="s">
        <v>644</v>
      </c>
      <c r="GM15" s="1" t="s">
        <v>644</v>
      </c>
      <c r="GO15" s="1" t="s">
        <v>644</v>
      </c>
      <c r="GP15" s="1" t="s">
        <v>645</v>
      </c>
      <c r="GV15" s="1" t="s">
        <v>644</v>
      </c>
      <c r="GX15" s="1" t="s">
        <v>645</v>
      </c>
      <c r="HV15" s="1" t="s">
        <v>644</v>
      </c>
      <c r="HX15" s="1" t="s">
        <v>644</v>
      </c>
      <c r="IA15" s="1" t="s">
        <v>644</v>
      </c>
      <c r="IB15" s="1" t="s">
        <v>644</v>
      </c>
      <c r="IC15" s="1" t="s">
        <v>644</v>
      </c>
      <c r="IG15" s="1" t="s">
        <v>644</v>
      </c>
      <c r="IP15" s="1" t="s">
        <v>644</v>
      </c>
      <c r="IR15" s="1" t="s">
        <v>644</v>
      </c>
      <c r="IT15" s="1" t="s">
        <v>644</v>
      </c>
      <c r="IU15" s="1" t="s">
        <v>646</v>
      </c>
      <c r="JV15" s="1" t="s">
        <v>644</v>
      </c>
      <c r="KD15" s="10" t="str">
        <f>COUNTIF(C15:KB15, "B")/(KD2-COUNTIF(C15:KB15, "C"))</f>
        <v>0</v>
      </c>
    </row>
    <row r="16" spans="1:290">
      <c r="A16" s="8" t="s">
        <v>198</v>
      </c>
      <c r="B16" s="5" t="s">
        <v>115</v>
      </c>
      <c r="F16" s="1" t="s">
        <v>646</v>
      </c>
      <c r="S16" s="1" t="s">
        <v>645</v>
      </c>
      <c r="T16" s="1" t="s">
        <v>644</v>
      </c>
      <c r="V16" s="1" t="s">
        <v>644</v>
      </c>
      <c r="X16" s="1" t="s">
        <v>644</v>
      </c>
      <c r="AD16" s="1" t="s">
        <v>644</v>
      </c>
      <c r="AI16" s="1" t="s">
        <v>644</v>
      </c>
      <c r="AT16" s="1" t="s">
        <v>646</v>
      </c>
      <c r="BH16" s="1" t="s">
        <v>644</v>
      </c>
      <c r="BQ16" s="1" t="s">
        <v>644</v>
      </c>
      <c r="BX16" s="1" t="s">
        <v>644</v>
      </c>
      <c r="CL16" s="1" t="s">
        <v>645</v>
      </c>
      <c r="CS16" s="1" t="s">
        <v>644</v>
      </c>
      <c r="CZ16" s="1" t="s">
        <v>644</v>
      </c>
      <c r="DH16" s="1" t="s">
        <v>644</v>
      </c>
      <c r="DI16" s="1" t="s">
        <v>644</v>
      </c>
      <c r="DL16" s="1" t="s">
        <v>644</v>
      </c>
      <c r="DM16" s="1" t="s">
        <v>644</v>
      </c>
      <c r="DT16" s="1" t="s">
        <v>645</v>
      </c>
      <c r="DV16" s="1" t="s">
        <v>644</v>
      </c>
      <c r="DX16" s="1" t="s">
        <v>644</v>
      </c>
      <c r="DY16" s="1" t="s">
        <v>644</v>
      </c>
      <c r="EL16" s="1" t="s">
        <v>644</v>
      </c>
      <c r="EM16" s="1" t="s">
        <v>645</v>
      </c>
      <c r="FM16" s="1" t="s">
        <v>644</v>
      </c>
      <c r="FT16" s="1" t="s">
        <v>644</v>
      </c>
      <c r="FV16" s="1" t="s">
        <v>644</v>
      </c>
      <c r="FZ16" s="1" t="s">
        <v>644</v>
      </c>
      <c r="GC16" s="1" t="s">
        <v>644</v>
      </c>
      <c r="GD16" s="1" t="s">
        <v>644</v>
      </c>
      <c r="GH16" s="1" t="s">
        <v>644</v>
      </c>
      <c r="GM16" s="1" t="s">
        <v>644</v>
      </c>
      <c r="GO16" s="1" t="s">
        <v>644</v>
      </c>
      <c r="GP16" s="1" t="s">
        <v>644</v>
      </c>
      <c r="GV16" s="1" t="s">
        <v>644</v>
      </c>
      <c r="GX16" s="1" t="s">
        <v>645</v>
      </c>
      <c r="HV16" s="1" t="s">
        <v>644</v>
      </c>
      <c r="HX16" s="1" t="s">
        <v>644</v>
      </c>
      <c r="IA16" s="1" t="s">
        <v>645</v>
      </c>
      <c r="IB16" s="1" t="s">
        <v>645</v>
      </c>
      <c r="IC16" s="1" t="s">
        <v>644</v>
      </c>
      <c r="IG16" s="1" t="s">
        <v>644</v>
      </c>
      <c r="IP16" s="1" t="s">
        <v>644</v>
      </c>
      <c r="IR16" s="1" t="s">
        <v>644</v>
      </c>
      <c r="IT16" s="1" t="s">
        <v>644</v>
      </c>
      <c r="IU16" s="1" t="s">
        <v>645</v>
      </c>
      <c r="JV16" s="1" t="s">
        <v>644</v>
      </c>
      <c r="KD16" s="10" t="str">
        <f>COUNTIF(C16:KB16, "B")/(KD2-COUNTIF(C16:KB16, "C"))</f>
        <v>0</v>
      </c>
    </row>
    <row r="17" spans="1:290">
      <c r="A17" s="8" t="s">
        <v>199</v>
      </c>
      <c r="B17" s="5" t="s">
        <v>117</v>
      </c>
      <c r="F17" s="1" t="s">
        <v>644</v>
      </c>
      <c r="S17" s="1" t="s">
        <v>645</v>
      </c>
      <c r="T17" s="1" t="s">
        <v>644</v>
      </c>
      <c r="V17" s="1" t="s">
        <v>644</v>
      </c>
      <c r="X17" s="1" t="s">
        <v>644</v>
      </c>
      <c r="AD17" s="1" t="s">
        <v>644</v>
      </c>
      <c r="AI17" s="1" t="s">
        <v>647</v>
      </c>
      <c r="AT17" s="1" t="s">
        <v>644</v>
      </c>
      <c r="BH17" s="1" t="s">
        <v>645</v>
      </c>
      <c r="BQ17" s="1" t="s">
        <v>645</v>
      </c>
      <c r="BX17" s="1" t="s">
        <v>644</v>
      </c>
      <c r="CL17" s="1" t="s">
        <v>645</v>
      </c>
      <c r="CS17" s="1" t="s">
        <v>644</v>
      </c>
      <c r="CZ17" s="1" t="s">
        <v>644</v>
      </c>
      <c r="DH17" s="1" t="s">
        <v>644</v>
      </c>
      <c r="DI17" s="1" t="s">
        <v>645</v>
      </c>
      <c r="DL17" s="1" t="s">
        <v>644</v>
      </c>
      <c r="DM17" s="1" t="s">
        <v>644</v>
      </c>
      <c r="DT17" s="1" t="s">
        <v>645</v>
      </c>
      <c r="DV17" s="1" t="s">
        <v>644</v>
      </c>
      <c r="DX17" s="1" t="s">
        <v>644</v>
      </c>
      <c r="DY17" s="1" t="s">
        <v>644</v>
      </c>
      <c r="EL17" s="1" t="s">
        <v>644</v>
      </c>
      <c r="EM17" s="1" t="s">
        <v>645</v>
      </c>
      <c r="FM17" s="1" t="s">
        <v>644</v>
      </c>
      <c r="FT17" s="1" t="s">
        <v>644</v>
      </c>
      <c r="FV17" s="1" t="s">
        <v>644</v>
      </c>
      <c r="FZ17" s="1" t="s">
        <v>644</v>
      </c>
      <c r="GC17" s="1" t="s">
        <v>644</v>
      </c>
      <c r="GD17" s="1" t="s">
        <v>644</v>
      </c>
      <c r="GH17" s="1" t="s">
        <v>644</v>
      </c>
      <c r="GM17" s="1" t="s">
        <v>644</v>
      </c>
      <c r="GO17" s="1" t="s">
        <v>644</v>
      </c>
      <c r="GP17" s="1" t="s">
        <v>644</v>
      </c>
      <c r="GV17" s="1" t="s">
        <v>644</v>
      </c>
      <c r="GX17" s="1" t="s">
        <v>645</v>
      </c>
      <c r="HV17" s="1" t="s">
        <v>644</v>
      </c>
      <c r="HX17" s="1" t="s">
        <v>644</v>
      </c>
      <c r="IA17" s="1" t="s">
        <v>644</v>
      </c>
      <c r="IB17" s="1" t="s">
        <v>645</v>
      </c>
      <c r="IC17" s="1" t="s">
        <v>644</v>
      </c>
      <c r="IG17" s="1" t="s">
        <v>644</v>
      </c>
      <c r="IP17" s="1" t="s">
        <v>644</v>
      </c>
      <c r="IR17" s="1" t="s">
        <v>644</v>
      </c>
      <c r="IT17" s="1" t="s">
        <v>644</v>
      </c>
      <c r="IU17" s="1" t="s">
        <v>646</v>
      </c>
      <c r="JV17" s="1" t="s">
        <v>644</v>
      </c>
      <c r="KD17" s="10" t="str">
        <f>COUNTIF(C17:KB17, "B")/(KD2-COUNTIF(C17:KB17, "C"))</f>
        <v>0</v>
      </c>
    </row>
    <row r="18" spans="1:290">
      <c r="A18" s="8" t="s">
        <v>200</v>
      </c>
      <c r="B18" s="5" t="s">
        <v>14</v>
      </c>
      <c r="F18" s="1" t="s">
        <v>645</v>
      </c>
      <c r="S18" s="1" t="s">
        <v>645</v>
      </c>
      <c r="T18" s="1" t="s">
        <v>645</v>
      </c>
      <c r="V18" s="1" t="s">
        <v>645</v>
      </c>
      <c r="X18" s="1" t="s">
        <v>645</v>
      </c>
      <c r="AD18" s="1" t="s">
        <v>645</v>
      </c>
      <c r="AI18" s="1" t="s">
        <v>645</v>
      </c>
      <c r="AT18" s="1" t="s">
        <v>645</v>
      </c>
      <c r="BH18" s="1" t="s">
        <v>645</v>
      </c>
      <c r="BQ18" s="1" t="s">
        <v>645</v>
      </c>
      <c r="BX18" s="1" t="s">
        <v>645</v>
      </c>
      <c r="CL18" s="1" t="s">
        <v>645</v>
      </c>
      <c r="CS18" s="1" t="s">
        <v>645</v>
      </c>
      <c r="CZ18" s="1" t="s">
        <v>645</v>
      </c>
      <c r="DH18" s="1" t="s">
        <v>645</v>
      </c>
      <c r="DI18" s="1" t="s">
        <v>645</v>
      </c>
      <c r="DL18" s="1" t="s">
        <v>645</v>
      </c>
      <c r="DM18" s="1" t="s">
        <v>645</v>
      </c>
      <c r="DT18" s="1" t="s">
        <v>645</v>
      </c>
      <c r="DV18" s="1" t="s">
        <v>645</v>
      </c>
      <c r="DX18" s="1" t="s">
        <v>646</v>
      </c>
      <c r="DY18" s="1" t="s">
        <v>645</v>
      </c>
      <c r="EL18" s="1" t="s">
        <v>645</v>
      </c>
      <c r="EM18" s="1" t="s">
        <v>645</v>
      </c>
      <c r="FM18" s="1" t="s">
        <v>645</v>
      </c>
      <c r="FT18" s="1" t="s">
        <v>645</v>
      </c>
      <c r="FV18" s="1" t="s">
        <v>645</v>
      </c>
      <c r="FZ18" s="1" t="s">
        <v>645</v>
      </c>
      <c r="GC18" s="1" t="s">
        <v>645</v>
      </c>
      <c r="GD18" s="1" t="s">
        <v>645</v>
      </c>
      <c r="GH18" s="1" t="s">
        <v>645</v>
      </c>
      <c r="GM18" s="1" t="s">
        <v>645</v>
      </c>
      <c r="GO18" s="1" t="s">
        <v>644</v>
      </c>
      <c r="GP18" s="1" t="s">
        <v>645</v>
      </c>
      <c r="GV18" s="1" t="s">
        <v>644</v>
      </c>
      <c r="GX18" s="1" t="s">
        <v>645</v>
      </c>
      <c r="HV18" s="1" t="s">
        <v>645</v>
      </c>
      <c r="HX18" s="1" t="s">
        <v>646</v>
      </c>
      <c r="IA18" s="1" t="s">
        <v>644</v>
      </c>
      <c r="IB18" s="1" t="s">
        <v>645</v>
      </c>
      <c r="IC18" s="1" t="s">
        <v>645</v>
      </c>
      <c r="IG18" s="1" t="s">
        <v>645</v>
      </c>
      <c r="IP18" s="1" t="s">
        <v>645</v>
      </c>
      <c r="IR18" s="1" t="s">
        <v>645</v>
      </c>
      <c r="IT18" s="1" t="s">
        <v>645</v>
      </c>
      <c r="IU18" s="1" t="s">
        <v>645</v>
      </c>
      <c r="JV18" s="1" t="s">
        <v>645</v>
      </c>
      <c r="KD18" s="10" t="str">
        <f>COUNTIF(C18:KB18, "B")/(KD2-COUNTIF(C18:KB18, "C"))</f>
        <v>0</v>
      </c>
    </row>
    <row r="19" spans="1:290">
      <c r="A19" s="8" t="s">
        <v>201</v>
      </c>
      <c r="B19" s="5" t="s">
        <v>15</v>
      </c>
      <c r="F19" s="1" t="s">
        <v>645</v>
      </c>
      <c r="S19" s="1" t="s">
        <v>645</v>
      </c>
      <c r="T19" s="1" t="s">
        <v>646</v>
      </c>
      <c r="V19" s="1" t="s">
        <v>645</v>
      </c>
      <c r="X19" s="1" t="s">
        <v>645</v>
      </c>
      <c r="AD19" s="1" t="s">
        <v>645</v>
      </c>
      <c r="AI19" s="1" t="s">
        <v>645</v>
      </c>
      <c r="AT19" s="1" t="s">
        <v>645</v>
      </c>
      <c r="BH19" s="1" t="s">
        <v>645</v>
      </c>
      <c r="BQ19" s="1" t="s">
        <v>646</v>
      </c>
      <c r="BX19" s="1" t="s">
        <v>645</v>
      </c>
      <c r="CL19" s="1" t="s">
        <v>645</v>
      </c>
      <c r="CS19" s="1" t="s">
        <v>645</v>
      </c>
      <c r="CZ19" s="1" t="s">
        <v>645</v>
      </c>
      <c r="DH19" s="1" t="s">
        <v>645</v>
      </c>
      <c r="DI19" s="1" t="s">
        <v>645</v>
      </c>
      <c r="DL19" s="1" t="s">
        <v>645</v>
      </c>
      <c r="DM19" s="1" t="s">
        <v>645</v>
      </c>
      <c r="DT19" s="1" t="s">
        <v>645</v>
      </c>
      <c r="DV19" s="1" t="s">
        <v>645</v>
      </c>
      <c r="DX19" s="1" t="s">
        <v>645</v>
      </c>
      <c r="DY19" s="1" t="s">
        <v>645</v>
      </c>
      <c r="EL19" s="1" t="s">
        <v>645</v>
      </c>
      <c r="EM19" s="1" t="s">
        <v>645</v>
      </c>
      <c r="FM19" s="1" t="s">
        <v>645</v>
      </c>
      <c r="FT19" s="1" t="s">
        <v>646</v>
      </c>
      <c r="FV19" s="1" t="s">
        <v>645</v>
      </c>
      <c r="FZ19" s="1" t="s">
        <v>645</v>
      </c>
      <c r="GC19" s="1" t="s">
        <v>645</v>
      </c>
      <c r="GD19" s="1" t="s">
        <v>645</v>
      </c>
      <c r="GH19" s="1" t="s">
        <v>645</v>
      </c>
      <c r="GK19" s="1" t="s">
        <v>645</v>
      </c>
      <c r="GM19" s="1" t="s">
        <v>645</v>
      </c>
      <c r="GO19" s="1" t="s">
        <v>644</v>
      </c>
      <c r="GP19" s="1" t="s">
        <v>645</v>
      </c>
      <c r="GV19" s="1" t="s">
        <v>645</v>
      </c>
      <c r="GX19" s="1" t="s">
        <v>645</v>
      </c>
      <c r="HV19" s="1" t="s">
        <v>645</v>
      </c>
      <c r="HX19" s="1" t="s">
        <v>645</v>
      </c>
      <c r="IA19" s="1" t="s">
        <v>644</v>
      </c>
      <c r="IB19" s="1" t="s">
        <v>645</v>
      </c>
      <c r="IC19" s="1" t="s">
        <v>645</v>
      </c>
      <c r="IG19" s="1" t="s">
        <v>644</v>
      </c>
      <c r="IP19" s="1" t="s">
        <v>644</v>
      </c>
      <c r="IR19" s="1" t="s">
        <v>645</v>
      </c>
      <c r="IT19" s="1" t="s">
        <v>645</v>
      </c>
      <c r="IU19" s="1" t="s">
        <v>645</v>
      </c>
      <c r="JV19" s="1" t="s">
        <v>645</v>
      </c>
      <c r="KD19" s="10" t="str">
        <f>COUNTIF(C19:KB19, "B")/(KD2-COUNTIF(C19:KB19, "C"))</f>
        <v>0</v>
      </c>
    </row>
    <row r="20" spans="1:290">
      <c r="A20" s="8" t="s">
        <v>202</v>
      </c>
      <c r="B20" s="5" t="s">
        <v>16</v>
      </c>
      <c r="F20" s="1" t="s">
        <v>645</v>
      </c>
      <c r="S20" s="1" t="s">
        <v>645</v>
      </c>
      <c r="T20" s="1" t="s">
        <v>645</v>
      </c>
      <c r="V20" s="1" t="s">
        <v>645</v>
      </c>
      <c r="X20" s="1" t="s">
        <v>645</v>
      </c>
      <c r="AD20" s="1" t="s">
        <v>645</v>
      </c>
      <c r="AI20" s="1" t="s">
        <v>644</v>
      </c>
      <c r="AT20" s="1" t="s">
        <v>645</v>
      </c>
      <c r="BH20" s="1" t="s">
        <v>645</v>
      </c>
      <c r="BQ20" s="1" t="s">
        <v>645</v>
      </c>
      <c r="BX20" s="1" t="s">
        <v>645</v>
      </c>
      <c r="CL20" s="1" t="s">
        <v>645</v>
      </c>
      <c r="CS20" s="1" t="s">
        <v>645</v>
      </c>
      <c r="CZ20" s="1" t="s">
        <v>645</v>
      </c>
      <c r="DH20" s="1" t="s">
        <v>645</v>
      </c>
      <c r="DI20" s="1" t="s">
        <v>645</v>
      </c>
      <c r="DL20" s="1" t="s">
        <v>645</v>
      </c>
      <c r="DM20" s="1" t="s">
        <v>645</v>
      </c>
      <c r="DT20" s="1" t="s">
        <v>645</v>
      </c>
      <c r="DV20" s="1" t="s">
        <v>644</v>
      </c>
      <c r="DX20" s="1" t="s">
        <v>645</v>
      </c>
      <c r="DY20" s="1" t="s">
        <v>645</v>
      </c>
      <c r="EL20" s="1" t="s">
        <v>646</v>
      </c>
      <c r="EM20" s="1" t="s">
        <v>645</v>
      </c>
      <c r="FM20" s="1" t="s">
        <v>645</v>
      </c>
      <c r="FT20" s="1" t="s">
        <v>646</v>
      </c>
      <c r="FV20" s="1" t="s">
        <v>644</v>
      </c>
      <c r="FZ20" s="1" t="s">
        <v>645</v>
      </c>
      <c r="GC20" s="1" t="s">
        <v>645</v>
      </c>
      <c r="GD20" s="1" t="s">
        <v>645</v>
      </c>
      <c r="GH20" s="1" t="s">
        <v>645</v>
      </c>
      <c r="GK20" s="1" t="s">
        <v>645</v>
      </c>
      <c r="GM20" s="1" t="s">
        <v>645</v>
      </c>
      <c r="GO20" s="1" t="s">
        <v>644</v>
      </c>
      <c r="GP20" s="1" t="s">
        <v>644</v>
      </c>
      <c r="GV20" s="1" t="s">
        <v>644</v>
      </c>
      <c r="GX20" s="1" t="s">
        <v>645</v>
      </c>
      <c r="HV20" s="1" t="s">
        <v>645</v>
      </c>
      <c r="HX20" s="1" t="s">
        <v>645</v>
      </c>
      <c r="IA20" s="1" t="s">
        <v>644</v>
      </c>
      <c r="IB20" s="1" t="s">
        <v>645</v>
      </c>
      <c r="IC20" s="1" t="s">
        <v>645</v>
      </c>
      <c r="IG20" s="1" t="s">
        <v>645</v>
      </c>
      <c r="IP20" s="1" t="s">
        <v>644</v>
      </c>
      <c r="IR20" s="1" t="s">
        <v>644</v>
      </c>
      <c r="IT20" s="1" t="s">
        <v>645</v>
      </c>
      <c r="IU20" s="1" t="s">
        <v>645</v>
      </c>
      <c r="JV20" s="1" t="s">
        <v>645</v>
      </c>
      <c r="KD20" s="10" t="str">
        <f>COUNTIF(C20:KB20, "B")/(KD2-COUNTIF(C20:KB20, "C"))</f>
        <v>0</v>
      </c>
    </row>
    <row r="21" spans="1:290">
      <c r="A21" s="8" t="s">
        <v>203</v>
      </c>
      <c r="B21" s="5" t="s">
        <v>17</v>
      </c>
      <c r="F21" s="1" t="s">
        <v>644</v>
      </c>
      <c r="S21" s="1" t="s">
        <v>645</v>
      </c>
      <c r="T21" s="1" t="s">
        <v>645</v>
      </c>
      <c r="V21" s="1" t="s">
        <v>645</v>
      </c>
      <c r="X21" s="1" t="s">
        <v>645</v>
      </c>
      <c r="AD21" s="1" t="s">
        <v>644</v>
      </c>
      <c r="AI21" s="1" t="s">
        <v>647</v>
      </c>
      <c r="AT21" s="1" t="s">
        <v>645</v>
      </c>
      <c r="BH21" s="1" t="s">
        <v>645</v>
      </c>
      <c r="BQ21" s="1" t="s">
        <v>645</v>
      </c>
      <c r="BX21" s="1" t="s">
        <v>645</v>
      </c>
      <c r="CL21" s="1" t="s">
        <v>645</v>
      </c>
      <c r="CS21" s="1" t="s">
        <v>644</v>
      </c>
      <c r="CZ21" s="1" t="s">
        <v>644</v>
      </c>
      <c r="DH21" s="1" t="s">
        <v>645</v>
      </c>
      <c r="DI21" s="1" t="s">
        <v>645</v>
      </c>
      <c r="DL21" s="1" t="s">
        <v>645</v>
      </c>
      <c r="DM21" s="1" t="s">
        <v>644</v>
      </c>
      <c r="DT21" s="1" t="s">
        <v>645</v>
      </c>
      <c r="DV21" s="1" t="s">
        <v>644</v>
      </c>
      <c r="DX21" s="1" t="s">
        <v>644</v>
      </c>
      <c r="DY21" s="1" t="s">
        <v>645</v>
      </c>
      <c r="EL21" s="1" t="s">
        <v>644</v>
      </c>
      <c r="EM21" s="1" t="s">
        <v>645</v>
      </c>
      <c r="FM21" s="1" t="s">
        <v>644</v>
      </c>
      <c r="FT21" s="1" t="s">
        <v>645</v>
      </c>
      <c r="FV21" s="1" t="s">
        <v>645</v>
      </c>
      <c r="FZ21" s="1" t="s">
        <v>644</v>
      </c>
      <c r="GC21" s="1" t="s">
        <v>644</v>
      </c>
      <c r="GD21" s="1" t="s">
        <v>644</v>
      </c>
      <c r="GH21" s="1" t="s">
        <v>644</v>
      </c>
      <c r="GK21" s="1" t="s">
        <v>645</v>
      </c>
      <c r="GM21" s="1" t="s">
        <v>644</v>
      </c>
      <c r="GO21" s="1" t="s">
        <v>644</v>
      </c>
      <c r="GP21" s="1" t="s">
        <v>645</v>
      </c>
      <c r="GV21" s="1" t="s">
        <v>645</v>
      </c>
      <c r="GX21" s="1" t="s">
        <v>645</v>
      </c>
      <c r="HV21" s="1" t="s">
        <v>645</v>
      </c>
      <c r="HX21" s="1" t="s">
        <v>645</v>
      </c>
      <c r="IA21" s="1" t="s">
        <v>644</v>
      </c>
      <c r="IB21" s="1" t="s">
        <v>645</v>
      </c>
      <c r="IC21" s="1" t="s">
        <v>645</v>
      </c>
      <c r="IG21" s="1" t="s">
        <v>644</v>
      </c>
      <c r="IP21" s="1" t="s">
        <v>644</v>
      </c>
      <c r="IR21" s="1" t="s">
        <v>644</v>
      </c>
      <c r="IT21" s="1" t="s">
        <v>645</v>
      </c>
      <c r="IU21" s="1" t="s">
        <v>645</v>
      </c>
      <c r="JV21" s="1" t="s">
        <v>645</v>
      </c>
      <c r="KD21" s="10" t="str">
        <f>COUNTIF(C21:KB21, "B")/(KD2-COUNTIF(C21:KB21, "C"))</f>
        <v>0</v>
      </c>
    </row>
    <row r="22" spans="1:290">
      <c r="A22" s="8" t="s">
        <v>204</v>
      </c>
      <c r="B22" s="5" t="s">
        <v>18</v>
      </c>
      <c r="F22" s="1" t="s">
        <v>645</v>
      </c>
      <c r="S22" s="1" t="s">
        <v>645</v>
      </c>
      <c r="T22" s="1" t="s">
        <v>645</v>
      </c>
      <c r="V22" s="1" t="s">
        <v>645</v>
      </c>
      <c r="X22" s="1" t="s">
        <v>645</v>
      </c>
      <c r="AD22" s="1" t="s">
        <v>645</v>
      </c>
      <c r="AI22" s="1" t="s">
        <v>645</v>
      </c>
      <c r="AT22" s="1" t="s">
        <v>645</v>
      </c>
      <c r="BH22" s="1" t="s">
        <v>645</v>
      </c>
      <c r="BQ22" s="1" t="s">
        <v>645</v>
      </c>
      <c r="BX22" s="1" t="s">
        <v>646</v>
      </c>
      <c r="CL22" s="1" t="s">
        <v>645</v>
      </c>
      <c r="CS22" s="1" t="s">
        <v>645</v>
      </c>
      <c r="CZ22" s="1" t="s">
        <v>645</v>
      </c>
      <c r="DH22" s="1" t="s">
        <v>645</v>
      </c>
      <c r="DI22" s="1" t="s">
        <v>645</v>
      </c>
      <c r="DL22" s="1" t="s">
        <v>646</v>
      </c>
      <c r="DM22" s="1" t="s">
        <v>645</v>
      </c>
      <c r="DT22" s="1" t="s">
        <v>645</v>
      </c>
      <c r="DV22" s="1" t="s">
        <v>645</v>
      </c>
      <c r="DX22" s="1" t="s">
        <v>645</v>
      </c>
      <c r="DY22" s="1" t="s">
        <v>645</v>
      </c>
      <c r="EL22" s="1" t="s">
        <v>646</v>
      </c>
      <c r="EM22" s="1" t="s">
        <v>645</v>
      </c>
      <c r="FM22" s="1" t="s">
        <v>645</v>
      </c>
      <c r="FT22" s="1" t="s">
        <v>645</v>
      </c>
      <c r="FV22" s="1" t="s">
        <v>644</v>
      </c>
      <c r="FZ22" s="1" t="s">
        <v>647</v>
      </c>
      <c r="GC22" s="1" t="s">
        <v>646</v>
      </c>
      <c r="GD22" s="1" t="s">
        <v>645</v>
      </c>
      <c r="GH22" s="1" t="s">
        <v>645</v>
      </c>
      <c r="GK22" s="1" t="s">
        <v>645</v>
      </c>
      <c r="GM22" s="1" t="s">
        <v>645</v>
      </c>
      <c r="GO22" s="1" t="s">
        <v>644</v>
      </c>
      <c r="GP22" s="1" t="s">
        <v>645</v>
      </c>
      <c r="GV22" s="1" t="s">
        <v>645</v>
      </c>
      <c r="GX22" s="1" t="s">
        <v>645</v>
      </c>
      <c r="HV22" s="1" t="s">
        <v>646</v>
      </c>
      <c r="HX22" s="1" t="s">
        <v>645</v>
      </c>
      <c r="IA22" s="1" t="s">
        <v>644</v>
      </c>
      <c r="IB22" s="1" t="s">
        <v>645</v>
      </c>
      <c r="IC22" s="1" t="s">
        <v>645</v>
      </c>
      <c r="IG22" s="1" t="s">
        <v>645</v>
      </c>
      <c r="IP22" s="1" t="s">
        <v>645</v>
      </c>
      <c r="IR22" s="1" t="s">
        <v>644</v>
      </c>
      <c r="IT22" s="1" t="s">
        <v>645</v>
      </c>
      <c r="IU22" s="1" t="s">
        <v>645</v>
      </c>
      <c r="JV22" s="1" t="s">
        <v>645</v>
      </c>
      <c r="KD22" s="10" t="str">
        <f>COUNTIF(C22:KB22, "B")/(KD2-COUNTIF(C22:KB22, "C"))</f>
        <v>0</v>
      </c>
    </row>
    <row r="23" spans="1:290">
      <c r="A23" s="8" t="s">
        <v>205</v>
      </c>
      <c r="B23" s="5" t="s">
        <v>19</v>
      </c>
      <c r="F23" s="1" t="s">
        <v>645</v>
      </c>
      <c r="S23" s="1" t="s">
        <v>645</v>
      </c>
      <c r="T23" s="1" t="s">
        <v>645</v>
      </c>
      <c r="V23" s="1" t="s">
        <v>646</v>
      </c>
      <c r="X23" s="1" t="s">
        <v>645</v>
      </c>
      <c r="AD23" s="1" t="s">
        <v>645</v>
      </c>
      <c r="AI23" s="1" t="s">
        <v>646</v>
      </c>
      <c r="AT23" s="1" t="s">
        <v>645</v>
      </c>
      <c r="BH23" s="1" t="s">
        <v>644</v>
      </c>
      <c r="BQ23" s="1" t="s">
        <v>645</v>
      </c>
      <c r="BX23" s="1" t="s">
        <v>644</v>
      </c>
      <c r="CL23" s="1" t="s">
        <v>645</v>
      </c>
      <c r="CS23" s="1" t="s">
        <v>645</v>
      </c>
      <c r="CZ23" s="1" t="s">
        <v>645</v>
      </c>
      <c r="DH23" s="1" t="s">
        <v>645</v>
      </c>
      <c r="DI23" s="1" t="s">
        <v>645</v>
      </c>
      <c r="DL23" s="1" t="s">
        <v>645</v>
      </c>
      <c r="DM23" s="1" t="s">
        <v>645</v>
      </c>
      <c r="DT23" s="1" t="s">
        <v>645</v>
      </c>
      <c r="DV23" s="1" t="s">
        <v>645</v>
      </c>
      <c r="DX23" s="1" t="s">
        <v>645</v>
      </c>
      <c r="DY23" s="1" t="s">
        <v>645</v>
      </c>
      <c r="EL23" s="1" t="s">
        <v>645</v>
      </c>
      <c r="EM23" s="1" t="s">
        <v>645</v>
      </c>
      <c r="FM23" s="1" t="s">
        <v>645</v>
      </c>
      <c r="FT23" s="1" t="s">
        <v>644</v>
      </c>
      <c r="FV23" s="1" t="s">
        <v>645</v>
      </c>
      <c r="FZ23" s="1" t="s">
        <v>645</v>
      </c>
      <c r="GC23" s="1" t="s">
        <v>645</v>
      </c>
      <c r="GD23" s="1" t="s">
        <v>645</v>
      </c>
      <c r="GH23" s="1" t="s">
        <v>644</v>
      </c>
      <c r="GK23" s="1" t="s">
        <v>645</v>
      </c>
      <c r="GM23" s="1" t="s">
        <v>645</v>
      </c>
      <c r="GO23" s="1" t="s">
        <v>644</v>
      </c>
      <c r="GP23" s="1" t="s">
        <v>645</v>
      </c>
      <c r="GV23" s="1" t="s">
        <v>645</v>
      </c>
      <c r="GX23" s="1" t="s">
        <v>645</v>
      </c>
      <c r="HV23" s="1" t="s">
        <v>645</v>
      </c>
      <c r="HX23" s="1" t="s">
        <v>645</v>
      </c>
      <c r="IA23" s="1" t="s">
        <v>645</v>
      </c>
      <c r="IB23" s="1" t="s">
        <v>646</v>
      </c>
      <c r="IC23" s="1" t="s">
        <v>645</v>
      </c>
      <c r="IG23" s="1" t="s">
        <v>645</v>
      </c>
      <c r="IP23" s="1" t="s">
        <v>644</v>
      </c>
      <c r="IR23" s="1" t="s">
        <v>644</v>
      </c>
      <c r="IT23" s="1" t="s">
        <v>645</v>
      </c>
      <c r="IU23" s="1" t="s">
        <v>645</v>
      </c>
      <c r="JV23" s="1" t="s">
        <v>645</v>
      </c>
      <c r="KD23" s="10" t="str">
        <f>COUNTIF(C23:KB23, "B")/(KD2-COUNTIF(C23:KB23, "C"))</f>
        <v>0</v>
      </c>
    </row>
    <row r="24" spans="1:290">
      <c r="A24" s="8" t="s">
        <v>206</v>
      </c>
      <c r="B24" s="5" t="s">
        <v>20</v>
      </c>
      <c r="F24" s="1" t="s">
        <v>646</v>
      </c>
      <c r="S24" s="1" t="s">
        <v>645</v>
      </c>
      <c r="T24" s="1" t="s">
        <v>646</v>
      </c>
      <c r="V24" s="1" t="s">
        <v>645</v>
      </c>
      <c r="X24" s="1" t="s">
        <v>645</v>
      </c>
      <c r="AD24" s="1" t="s">
        <v>645</v>
      </c>
      <c r="AI24" s="1" t="s">
        <v>645</v>
      </c>
      <c r="AT24" s="1" t="s">
        <v>645</v>
      </c>
      <c r="BH24" s="1" t="s">
        <v>644</v>
      </c>
      <c r="BQ24" s="1" t="s">
        <v>645</v>
      </c>
      <c r="BX24" s="1" t="s">
        <v>644</v>
      </c>
      <c r="CL24" s="1" t="s">
        <v>645</v>
      </c>
      <c r="CS24" s="1" t="s">
        <v>645</v>
      </c>
      <c r="CZ24" s="1" t="s">
        <v>645</v>
      </c>
      <c r="DH24" s="1" t="s">
        <v>645</v>
      </c>
      <c r="DI24" s="1" t="s">
        <v>645</v>
      </c>
      <c r="DL24" s="1" t="s">
        <v>645</v>
      </c>
      <c r="DM24" s="1" t="s">
        <v>645</v>
      </c>
      <c r="DT24" s="1" t="s">
        <v>646</v>
      </c>
      <c r="DV24" s="1" t="s">
        <v>646</v>
      </c>
      <c r="DX24" s="1" t="s">
        <v>645</v>
      </c>
      <c r="DY24" s="1" t="s">
        <v>645</v>
      </c>
      <c r="EL24" s="1" t="s">
        <v>645</v>
      </c>
      <c r="EM24" s="1" t="s">
        <v>645</v>
      </c>
      <c r="FM24" s="1" t="s">
        <v>645</v>
      </c>
      <c r="FT24" s="1" t="s">
        <v>644</v>
      </c>
      <c r="FV24" s="1" t="s">
        <v>646</v>
      </c>
      <c r="FZ24" s="1" t="s">
        <v>647</v>
      </c>
      <c r="GC24" s="1" t="s">
        <v>645</v>
      </c>
      <c r="GD24" s="1" t="s">
        <v>645</v>
      </c>
      <c r="GH24" s="1" t="s">
        <v>645</v>
      </c>
      <c r="GK24" s="1" t="s">
        <v>645</v>
      </c>
      <c r="GM24" s="1" t="s">
        <v>645</v>
      </c>
      <c r="GO24" s="1" t="s">
        <v>644</v>
      </c>
      <c r="GP24" s="1" t="s">
        <v>645</v>
      </c>
      <c r="GV24" s="1" t="s">
        <v>645</v>
      </c>
      <c r="GX24" s="1" t="s">
        <v>645</v>
      </c>
      <c r="HV24" s="1" t="s">
        <v>645</v>
      </c>
      <c r="HX24" s="1" t="s">
        <v>645</v>
      </c>
      <c r="IA24" s="1" t="s">
        <v>645</v>
      </c>
      <c r="IB24" s="1" t="s">
        <v>645</v>
      </c>
      <c r="IC24" s="1" t="s">
        <v>644</v>
      </c>
      <c r="IG24" s="1" t="s">
        <v>645</v>
      </c>
      <c r="IP24" s="1" t="s">
        <v>645</v>
      </c>
      <c r="IR24" s="1" t="s">
        <v>644</v>
      </c>
      <c r="IT24" s="1" t="s">
        <v>645</v>
      </c>
      <c r="IU24" s="1" t="s">
        <v>645</v>
      </c>
      <c r="JV24" s="1" t="s">
        <v>645</v>
      </c>
      <c r="KD24" s="10" t="str">
        <f>COUNTIF(C24:KB24, "B")/(KD2-COUNTIF(C24:KB24, "C"))</f>
        <v>0</v>
      </c>
    </row>
    <row r="25" spans="1:290">
      <c r="A25" s="4"/>
      <c r="B25" s="6" t="s">
        <v>21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/>
      <c r="JY25" s="7"/>
      <c r="JZ25" s="7"/>
      <c r="KA25" s="7"/>
      <c r="KB25" s="7"/>
      <c r="KD25" s="11"/>
    </row>
    <row r="26" spans="1:290">
      <c r="A26" s="8" t="s">
        <v>207</v>
      </c>
      <c r="B26" s="5" t="s">
        <v>22</v>
      </c>
      <c r="F26" s="1" t="s">
        <v>644</v>
      </c>
      <c r="S26" s="1" t="s">
        <v>644</v>
      </c>
      <c r="T26" s="1" t="s">
        <v>644</v>
      </c>
      <c r="V26" s="1" t="s">
        <v>644</v>
      </c>
      <c r="X26" s="1" t="s">
        <v>644</v>
      </c>
      <c r="AD26" s="1" t="s">
        <v>644</v>
      </c>
      <c r="AI26" s="1" t="s">
        <v>644</v>
      </c>
      <c r="AT26" s="1" t="s">
        <v>645</v>
      </c>
      <c r="BH26" s="1" t="s">
        <v>645</v>
      </c>
      <c r="BQ26" s="1" t="s">
        <v>645</v>
      </c>
      <c r="BX26" s="1" t="s">
        <v>644</v>
      </c>
      <c r="CL26" s="1" t="s">
        <v>644</v>
      </c>
      <c r="CS26" s="1" t="s">
        <v>644</v>
      </c>
      <c r="CZ26" s="1" t="s">
        <v>644</v>
      </c>
      <c r="DH26" s="1" t="s">
        <v>644</v>
      </c>
      <c r="DI26" s="1" t="s">
        <v>644</v>
      </c>
      <c r="DL26" s="1" t="s">
        <v>644</v>
      </c>
      <c r="DM26" s="1" t="s">
        <v>644</v>
      </c>
      <c r="DT26" s="1" t="s">
        <v>644</v>
      </c>
      <c r="DV26" s="1" t="s">
        <v>644</v>
      </c>
      <c r="DX26" s="1" t="s">
        <v>644</v>
      </c>
      <c r="DY26" s="1" t="s">
        <v>644</v>
      </c>
      <c r="EL26" s="1" t="s">
        <v>644</v>
      </c>
      <c r="EM26" s="1" t="s">
        <v>644</v>
      </c>
      <c r="FM26" s="1" t="s">
        <v>644</v>
      </c>
      <c r="FT26" s="1" t="s">
        <v>644</v>
      </c>
      <c r="FV26" s="1" t="s">
        <v>644</v>
      </c>
      <c r="FZ26" s="1" t="s">
        <v>645</v>
      </c>
      <c r="GC26" s="1" t="s">
        <v>644</v>
      </c>
      <c r="GD26" s="1" t="s">
        <v>644</v>
      </c>
      <c r="GH26" s="1" t="s">
        <v>644</v>
      </c>
      <c r="GM26" s="1" t="s">
        <v>644</v>
      </c>
      <c r="GO26" s="1" t="s">
        <v>645</v>
      </c>
      <c r="GP26" s="1" t="s">
        <v>644</v>
      </c>
      <c r="GV26" s="1" t="s">
        <v>644</v>
      </c>
      <c r="HV26" s="1" t="s">
        <v>644</v>
      </c>
      <c r="HX26" s="1" t="s">
        <v>644</v>
      </c>
      <c r="IA26" s="1" t="s">
        <v>645</v>
      </c>
      <c r="IB26" s="1" t="s">
        <v>644</v>
      </c>
      <c r="IC26" s="1" t="s">
        <v>645</v>
      </c>
      <c r="IG26" s="1" t="s">
        <v>644</v>
      </c>
      <c r="IP26" s="1" t="s">
        <v>644</v>
      </c>
      <c r="IR26" s="1" t="s">
        <v>644</v>
      </c>
      <c r="IT26" s="1" t="s">
        <v>644</v>
      </c>
      <c r="JV26" s="1" t="s">
        <v>644</v>
      </c>
      <c r="KD26" s="10" t="str">
        <f>COUNTIF(C26:KB26, "B")/(KD2-COUNTIF(C26:KB26, "C"))</f>
        <v>0</v>
      </c>
    </row>
    <row r="27" spans="1:290">
      <c r="A27" s="8" t="s">
        <v>208</v>
      </c>
      <c r="B27" s="5" t="s">
        <v>23</v>
      </c>
      <c r="F27" s="1" t="s">
        <v>644</v>
      </c>
      <c r="S27" s="1" t="s">
        <v>644</v>
      </c>
      <c r="T27" s="1" t="s">
        <v>644</v>
      </c>
      <c r="V27" s="1" t="s">
        <v>644</v>
      </c>
      <c r="X27" s="1" t="s">
        <v>644</v>
      </c>
      <c r="AD27" s="1" t="s">
        <v>645</v>
      </c>
      <c r="AI27" s="1" t="s">
        <v>644</v>
      </c>
      <c r="AT27" s="1" t="s">
        <v>645</v>
      </c>
      <c r="BH27" s="1" t="s">
        <v>645</v>
      </c>
      <c r="BQ27" s="1" t="s">
        <v>645</v>
      </c>
      <c r="BX27" s="1" t="s">
        <v>644</v>
      </c>
      <c r="CL27" s="1" t="s">
        <v>644</v>
      </c>
      <c r="CS27" s="1" t="s">
        <v>644</v>
      </c>
      <c r="CZ27" s="1" t="s">
        <v>644</v>
      </c>
      <c r="DH27" s="1" t="s">
        <v>644</v>
      </c>
      <c r="DI27" s="1" t="s">
        <v>644</v>
      </c>
      <c r="DL27" s="1" t="s">
        <v>644</v>
      </c>
      <c r="DM27" s="1" t="s">
        <v>644</v>
      </c>
      <c r="DT27" s="1" t="s">
        <v>644</v>
      </c>
      <c r="DV27" s="1" t="s">
        <v>644</v>
      </c>
      <c r="DX27" s="1" t="s">
        <v>644</v>
      </c>
      <c r="DY27" s="1" t="s">
        <v>644</v>
      </c>
      <c r="EL27" s="1" t="s">
        <v>644</v>
      </c>
      <c r="EM27" s="1" t="s">
        <v>644</v>
      </c>
      <c r="FM27" s="1" t="s">
        <v>644</v>
      </c>
      <c r="FT27" s="1" t="s">
        <v>645</v>
      </c>
      <c r="FV27" s="1" t="s">
        <v>644</v>
      </c>
      <c r="FZ27" s="1" t="s">
        <v>645</v>
      </c>
      <c r="GC27" s="1" t="s">
        <v>644</v>
      </c>
      <c r="GD27" s="1" t="s">
        <v>644</v>
      </c>
      <c r="GH27" s="1" t="s">
        <v>644</v>
      </c>
      <c r="GM27" s="1" t="s">
        <v>644</v>
      </c>
      <c r="GO27" s="1" t="s">
        <v>645</v>
      </c>
      <c r="GP27" s="1" t="s">
        <v>644</v>
      </c>
      <c r="GV27" s="1" t="s">
        <v>644</v>
      </c>
      <c r="HV27" s="1" t="s">
        <v>644</v>
      </c>
      <c r="HX27" s="1" t="s">
        <v>645</v>
      </c>
      <c r="IA27" s="1" t="s">
        <v>645</v>
      </c>
      <c r="IB27" s="1" t="s">
        <v>644</v>
      </c>
      <c r="IC27" s="1" t="s">
        <v>645</v>
      </c>
      <c r="IG27" s="1" t="s">
        <v>644</v>
      </c>
      <c r="IP27" s="1" t="s">
        <v>644</v>
      </c>
      <c r="IR27" s="1" t="s">
        <v>644</v>
      </c>
      <c r="IT27" s="1" t="s">
        <v>644</v>
      </c>
      <c r="JV27" s="1" t="s">
        <v>644</v>
      </c>
      <c r="KD27" s="10" t="str">
        <f>COUNTIF(C27:KB27, "B")/(KD2-COUNTIF(C27:KB27, "C"))</f>
        <v>0</v>
      </c>
    </row>
    <row r="28" spans="1:290">
      <c r="A28" s="8" t="s">
        <v>209</v>
      </c>
      <c r="B28" s="5" t="s">
        <v>24</v>
      </c>
      <c r="F28" s="1" t="s">
        <v>644</v>
      </c>
      <c r="S28" s="1" t="s">
        <v>644</v>
      </c>
      <c r="T28" s="1" t="s">
        <v>644</v>
      </c>
      <c r="V28" s="1" t="s">
        <v>644</v>
      </c>
      <c r="X28" s="1" t="s">
        <v>644</v>
      </c>
      <c r="AD28" s="1" t="s">
        <v>645</v>
      </c>
      <c r="AI28" s="1" t="s">
        <v>644</v>
      </c>
      <c r="AT28" s="1" t="s">
        <v>644</v>
      </c>
      <c r="BH28" s="1" t="s">
        <v>644</v>
      </c>
      <c r="BQ28" s="1" t="s">
        <v>644</v>
      </c>
      <c r="BX28" s="1" t="s">
        <v>644</v>
      </c>
      <c r="CL28" s="1" t="s">
        <v>644</v>
      </c>
      <c r="CS28" s="1" t="s">
        <v>644</v>
      </c>
      <c r="CZ28" s="1" t="s">
        <v>644</v>
      </c>
      <c r="DH28" s="1" t="s">
        <v>644</v>
      </c>
      <c r="DI28" s="1" t="s">
        <v>644</v>
      </c>
      <c r="DL28" s="1" t="s">
        <v>644</v>
      </c>
      <c r="DM28" s="1" t="s">
        <v>644</v>
      </c>
      <c r="DT28" s="1" t="s">
        <v>644</v>
      </c>
      <c r="DV28" s="1" t="s">
        <v>644</v>
      </c>
      <c r="DX28" s="1" t="s">
        <v>644</v>
      </c>
      <c r="DY28" s="1" t="s">
        <v>644</v>
      </c>
      <c r="EL28" s="1" t="s">
        <v>644</v>
      </c>
      <c r="EM28" s="1" t="s">
        <v>644</v>
      </c>
      <c r="FM28" s="1" t="s">
        <v>644</v>
      </c>
      <c r="FT28" s="1" t="s">
        <v>644</v>
      </c>
      <c r="FV28" s="1" t="s">
        <v>644</v>
      </c>
      <c r="FZ28" s="1" t="s">
        <v>644</v>
      </c>
      <c r="GC28" s="1" t="s">
        <v>644</v>
      </c>
      <c r="GD28" s="1" t="s">
        <v>644</v>
      </c>
      <c r="GH28" s="1" t="s">
        <v>644</v>
      </c>
      <c r="GM28" s="1" t="s">
        <v>644</v>
      </c>
      <c r="GO28" s="1" t="s">
        <v>644</v>
      </c>
      <c r="GP28" s="1" t="s">
        <v>644</v>
      </c>
      <c r="GV28" s="1" t="s">
        <v>644</v>
      </c>
      <c r="HV28" s="1" t="s">
        <v>644</v>
      </c>
      <c r="HX28" s="1" t="s">
        <v>645</v>
      </c>
      <c r="IA28" s="1" t="s">
        <v>644</v>
      </c>
      <c r="IB28" s="1" t="s">
        <v>644</v>
      </c>
      <c r="IC28" s="1" t="s">
        <v>644</v>
      </c>
      <c r="IG28" s="1" t="s">
        <v>644</v>
      </c>
      <c r="IP28" s="1" t="s">
        <v>644</v>
      </c>
      <c r="IR28" s="1" t="s">
        <v>644</v>
      </c>
      <c r="IT28" s="1" t="s">
        <v>644</v>
      </c>
      <c r="JV28" s="1" t="s">
        <v>644</v>
      </c>
      <c r="KD28" s="10" t="str">
        <f>COUNTIF(C28:KB28, "B")/(KD2-COUNTIF(C28:KB28, "C"))</f>
        <v>0</v>
      </c>
    </row>
    <row r="29" spans="1:290">
      <c r="A29" s="8" t="s">
        <v>210</v>
      </c>
      <c r="B29" s="5" t="s">
        <v>118</v>
      </c>
      <c r="F29" s="1" t="s">
        <v>644</v>
      </c>
      <c r="S29" s="1" t="s">
        <v>645</v>
      </c>
      <c r="T29" s="1" t="s">
        <v>644</v>
      </c>
      <c r="V29" s="1" t="s">
        <v>645</v>
      </c>
      <c r="X29" s="1" t="s">
        <v>644</v>
      </c>
      <c r="AD29" s="1" t="s">
        <v>645</v>
      </c>
      <c r="AI29" s="1" t="s">
        <v>644</v>
      </c>
      <c r="AT29" s="1" t="s">
        <v>644</v>
      </c>
      <c r="BH29" s="1" t="s">
        <v>644</v>
      </c>
      <c r="BQ29" s="1" t="s">
        <v>644</v>
      </c>
      <c r="BX29" s="1" t="s">
        <v>644</v>
      </c>
      <c r="CL29" s="1" t="s">
        <v>644</v>
      </c>
      <c r="CS29" s="1" t="s">
        <v>645</v>
      </c>
      <c r="CZ29" s="1" t="s">
        <v>645</v>
      </c>
      <c r="DH29" s="1" t="s">
        <v>645</v>
      </c>
      <c r="DI29" s="1" t="s">
        <v>645</v>
      </c>
      <c r="DL29" s="1" t="s">
        <v>645</v>
      </c>
      <c r="DM29" s="1" t="s">
        <v>644</v>
      </c>
      <c r="DT29" s="1" t="s">
        <v>644</v>
      </c>
      <c r="DV29" s="1" t="s">
        <v>644</v>
      </c>
      <c r="DX29" s="1" t="s">
        <v>644</v>
      </c>
      <c r="DY29" s="1" t="s">
        <v>645</v>
      </c>
      <c r="EL29" s="1" t="s">
        <v>644</v>
      </c>
      <c r="EM29" s="1" t="s">
        <v>645</v>
      </c>
      <c r="FM29" s="1" t="s">
        <v>644</v>
      </c>
      <c r="FT29" s="1" t="s">
        <v>644</v>
      </c>
      <c r="FV29" s="1" t="s">
        <v>644</v>
      </c>
      <c r="FZ29" s="1" t="s">
        <v>645</v>
      </c>
      <c r="GC29" s="1" t="s">
        <v>644</v>
      </c>
      <c r="GD29" s="1" t="s">
        <v>644</v>
      </c>
      <c r="GH29" s="1" t="s">
        <v>645</v>
      </c>
      <c r="GM29" s="1" t="s">
        <v>645</v>
      </c>
      <c r="GO29" s="1" t="s">
        <v>644</v>
      </c>
      <c r="GP29" s="1" t="s">
        <v>645</v>
      </c>
      <c r="GV29" s="1" t="s">
        <v>644</v>
      </c>
      <c r="GX29" s="1" t="s">
        <v>645</v>
      </c>
      <c r="HV29" s="1" t="s">
        <v>645</v>
      </c>
      <c r="HX29" s="1" t="s">
        <v>645</v>
      </c>
      <c r="IA29" s="1" t="s">
        <v>645</v>
      </c>
      <c r="IB29" s="1" t="s">
        <v>645</v>
      </c>
      <c r="IC29" s="1" t="s">
        <v>644</v>
      </c>
      <c r="IG29" s="1" t="s">
        <v>644</v>
      </c>
      <c r="IP29" s="1" t="s">
        <v>645</v>
      </c>
      <c r="IR29" s="1" t="s">
        <v>646</v>
      </c>
      <c r="IT29" s="1" t="s">
        <v>645</v>
      </c>
      <c r="JV29" s="1" t="s">
        <v>644</v>
      </c>
      <c r="KD29" s="10" t="str">
        <f>COUNTIF(C29:KB29, "B")/(KD2-COUNTIF(C29:KB29, "C"))</f>
        <v>0</v>
      </c>
    </row>
    <row r="30" spans="1:290">
      <c r="A30" s="8" t="s">
        <v>211</v>
      </c>
      <c r="B30" s="5" t="s">
        <v>121</v>
      </c>
      <c r="F30" s="1" t="s">
        <v>645</v>
      </c>
      <c r="S30" s="1" t="s">
        <v>645</v>
      </c>
      <c r="T30" s="1" t="s">
        <v>645</v>
      </c>
      <c r="V30" s="1" t="s">
        <v>645</v>
      </c>
      <c r="X30" s="1" t="s">
        <v>644</v>
      </c>
      <c r="AD30" s="1" t="s">
        <v>645</v>
      </c>
      <c r="AI30" s="1" t="s">
        <v>645</v>
      </c>
      <c r="AT30" s="1" t="s">
        <v>644</v>
      </c>
      <c r="BH30" s="1" t="s">
        <v>644</v>
      </c>
      <c r="BQ30" s="1" t="s">
        <v>644</v>
      </c>
      <c r="BX30" s="1" t="s">
        <v>645</v>
      </c>
      <c r="CL30" s="1" t="s">
        <v>645</v>
      </c>
      <c r="CS30" s="1" t="s">
        <v>645</v>
      </c>
      <c r="CZ30" s="1" t="s">
        <v>644</v>
      </c>
      <c r="DH30" s="1" t="s">
        <v>644</v>
      </c>
      <c r="DI30" s="1" t="s">
        <v>644</v>
      </c>
      <c r="DL30" s="1" t="s">
        <v>644</v>
      </c>
      <c r="DM30" s="1" t="s">
        <v>644</v>
      </c>
      <c r="DT30" s="1" t="s">
        <v>644</v>
      </c>
      <c r="DV30" s="1" t="s">
        <v>644</v>
      </c>
      <c r="DX30" s="1" t="s">
        <v>645</v>
      </c>
      <c r="DY30" s="1" t="s">
        <v>644</v>
      </c>
      <c r="EL30" s="1" t="s">
        <v>645</v>
      </c>
      <c r="EM30" s="1" t="s">
        <v>645</v>
      </c>
      <c r="FM30" s="1" t="s">
        <v>645</v>
      </c>
      <c r="FT30" s="1" t="s">
        <v>644</v>
      </c>
      <c r="FV30" s="1" t="s">
        <v>644</v>
      </c>
      <c r="FZ30" s="1" t="s">
        <v>645</v>
      </c>
      <c r="GC30" s="1" t="s">
        <v>644</v>
      </c>
      <c r="GD30" s="1" t="s">
        <v>644</v>
      </c>
      <c r="GH30" s="1" t="s">
        <v>645</v>
      </c>
      <c r="GM30" s="1" t="s">
        <v>644</v>
      </c>
      <c r="GO30" s="1" t="s">
        <v>645</v>
      </c>
      <c r="GP30" s="1" t="s">
        <v>644</v>
      </c>
      <c r="GV30" s="1" t="s">
        <v>645</v>
      </c>
      <c r="GX30" s="1" t="s">
        <v>645</v>
      </c>
      <c r="HV30" s="1" t="s">
        <v>644</v>
      </c>
      <c r="HX30" s="1" t="s">
        <v>645</v>
      </c>
      <c r="IA30" s="1" t="s">
        <v>645</v>
      </c>
      <c r="IB30" s="1" t="s">
        <v>644</v>
      </c>
      <c r="IC30" s="1" t="s">
        <v>644</v>
      </c>
      <c r="IG30" s="1" t="s">
        <v>645</v>
      </c>
      <c r="IP30" s="1" t="s">
        <v>645</v>
      </c>
      <c r="IR30" s="1" t="s">
        <v>644</v>
      </c>
      <c r="IT30" s="1" t="s">
        <v>644</v>
      </c>
      <c r="JV30" s="1" t="s">
        <v>644</v>
      </c>
      <c r="KD30" s="10" t="str">
        <f>COUNTIF(C30:KB30, "B")/(KD2-COUNTIF(C30:KB30, "C"))</f>
        <v>0</v>
      </c>
    </row>
    <row r="31" spans="1:290">
      <c r="A31" s="8" t="s">
        <v>212</v>
      </c>
      <c r="B31" s="5" t="s">
        <v>122</v>
      </c>
      <c r="F31" s="1" t="s">
        <v>644</v>
      </c>
      <c r="S31" s="1" t="s">
        <v>644</v>
      </c>
      <c r="T31" s="1" t="s">
        <v>644</v>
      </c>
      <c r="V31" s="1" t="s">
        <v>644</v>
      </c>
      <c r="X31" s="1" t="s">
        <v>644</v>
      </c>
      <c r="AD31" s="1" t="s">
        <v>644</v>
      </c>
      <c r="AI31" s="1" t="s">
        <v>644</v>
      </c>
      <c r="AT31" s="1" t="s">
        <v>644</v>
      </c>
      <c r="BH31" s="1" t="s">
        <v>644</v>
      </c>
      <c r="BQ31" s="1" t="s">
        <v>644</v>
      </c>
      <c r="BX31" s="1" t="s">
        <v>644</v>
      </c>
      <c r="CL31" s="1" t="s">
        <v>644</v>
      </c>
      <c r="CS31" s="1" t="s">
        <v>644</v>
      </c>
      <c r="CZ31" s="1" t="s">
        <v>644</v>
      </c>
      <c r="DH31" s="1" t="s">
        <v>644</v>
      </c>
      <c r="DI31" s="1" t="s">
        <v>644</v>
      </c>
      <c r="DL31" s="1" t="s">
        <v>644</v>
      </c>
      <c r="DM31" s="1" t="s">
        <v>644</v>
      </c>
      <c r="DT31" s="1" t="s">
        <v>644</v>
      </c>
      <c r="DV31" s="1" t="s">
        <v>644</v>
      </c>
      <c r="DX31" s="1" t="s">
        <v>644</v>
      </c>
      <c r="DY31" s="1" t="s">
        <v>644</v>
      </c>
      <c r="EL31" s="1" t="s">
        <v>644</v>
      </c>
      <c r="EM31" s="1" t="s">
        <v>644</v>
      </c>
      <c r="FM31" s="1" t="s">
        <v>644</v>
      </c>
      <c r="FT31" s="1" t="s">
        <v>644</v>
      </c>
      <c r="FV31" s="1" t="s">
        <v>644</v>
      </c>
      <c r="FZ31" s="1" t="s">
        <v>644</v>
      </c>
      <c r="GC31" s="1" t="s">
        <v>644</v>
      </c>
      <c r="GD31" s="1" t="s">
        <v>644</v>
      </c>
      <c r="GH31" s="1" t="s">
        <v>645</v>
      </c>
      <c r="GM31" s="1" t="s">
        <v>644</v>
      </c>
      <c r="GO31" s="1" t="s">
        <v>644</v>
      </c>
      <c r="GP31" s="1" t="s">
        <v>644</v>
      </c>
      <c r="GV31" s="1" t="s">
        <v>644</v>
      </c>
      <c r="HV31" s="1" t="s">
        <v>644</v>
      </c>
      <c r="HX31" s="1" t="s">
        <v>644</v>
      </c>
      <c r="IA31" s="1" t="s">
        <v>644</v>
      </c>
      <c r="IB31" s="1" t="s">
        <v>644</v>
      </c>
      <c r="IC31" s="1" t="s">
        <v>644</v>
      </c>
      <c r="IG31" s="1" t="s">
        <v>644</v>
      </c>
      <c r="IP31" s="1" t="s">
        <v>644</v>
      </c>
      <c r="IR31" s="1" t="s">
        <v>644</v>
      </c>
      <c r="IT31" s="1" t="s">
        <v>644</v>
      </c>
      <c r="JV31" s="1" t="s">
        <v>644</v>
      </c>
      <c r="KD31" s="10" t="str">
        <f>COUNTIF(C31:KB31, "B")/(KD2-COUNTIF(C31:KB31, "C"))</f>
        <v>0</v>
      </c>
    </row>
    <row r="32" spans="1:290">
      <c r="A32" s="8" t="s">
        <v>213</v>
      </c>
      <c r="B32" s="5" t="s">
        <v>30</v>
      </c>
      <c r="F32" s="1" t="s">
        <v>644</v>
      </c>
      <c r="S32" s="1" t="s">
        <v>645</v>
      </c>
      <c r="T32" s="1" t="s">
        <v>644</v>
      </c>
      <c r="V32" s="1" t="s">
        <v>645</v>
      </c>
      <c r="X32" s="1" t="s">
        <v>645</v>
      </c>
      <c r="AD32" s="1" t="s">
        <v>645</v>
      </c>
      <c r="AI32" s="1" t="s">
        <v>645</v>
      </c>
      <c r="AT32" s="1" t="s">
        <v>644</v>
      </c>
      <c r="BH32" s="1" t="s">
        <v>644</v>
      </c>
      <c r="BQ32" s="1" t="s">
        <v>644</v>
      </c>
      <c r="BX32" s="1" t="s">
        <v>644</v>
      </c>
      <c r="CL32" s="1" t="s">
        <v>645</v>
      </c>
      <c r="CS32" s="1" t="s">
        <v>645</v>
      </c>
      <c r="CZ32" s="1" t="s">
        <v>644</v>
      </c>
      <c r="DH32" s="1" t="s">
        <v>645</v>
      </c>
      <c r="DI32" s="1" t="s">
        <v>644</v>
      </c>
      <c r="DL32" s="1" t="s">
        <v>644</v>
      </c>
      <c r="DM32" s="1" t="s">
        <v>645</v>
      </c>
      <c r="DT32" s="1" t="s">
        <v>644</v>
      </c>
      <c r="DV32" s="1" t="s">
        <v>645</v>
      </c>
      <c r="DX32" s="1" t="s">
        <v>645</v>
      </c>
      <c r="DY32" s="1" t="s">
        <v>644</v>
      </c>
      <c r="EL32" s="1" t="s">
        <v>644</v>
      </c>
      <c r="EM32" s="1" t="s">
        <v>645</v>
      </c>
      <c r="FM32" s="1" t="s">
        <v>644</v>
      </c>
      <c r="FT32" s="1" t="s">
        <v>645</v>
      </c>
      <c r="FV32" s="1" t="s">
        <v>644</v>
      </c>
      <c r="FZ32" s="1" t="s">
        <v>644</v>
      </c>
      <c r="GC32" s="1" t="s">
        <v>644</v>
      </c>
      <c r="GD32" s="1" t="s">
        <v>644</v>
      </c>
      <c r="GH32" s="1" t="s">
        <v>645</v>
      </c>
      <c r="GM32" s="1" t="s">
        <v>645</v>
      </c>
      <c r="GO32" s="1" t="s">
        <v>645</v>
      </c>
      <c r="GP32" s="1" t="s">
        <v>645</v>
      </c>
      <c r="GV32" s="1" t="s">
        <v>645</v>
      </c>
      <c r="GX32" s="1" t="s">
        <v>645</v>
      </c>
      <c r="HV32" s="1" t="s">
        <v>644</v>
      </c>
      <c r="HX32" s="1" t="s">
        <v>644</v>
      </c>
      <c r="IA32" s="1" t="s">
        <v>645</v>
      </c>
      <c r="IB32" s="1" t="s">
        <v>644</v>
      </c>
      <c r="IC32" s="1" t="s">
        <v>644</v>
      </c>
      <c r="IG32" s="1" t="s">
        <v>645</v>
      </c>
      <c r="IP32" s="1" t="s">
        <v>645</v>
      </c>
      <c r="IR32" s="1" t="s">
        <v>644</v>
      </c>
      <c r="IT32" s="1" t="s">
        <v>644</v>
      </c>
      <c r="JV32" s="1" t="s">
        <v>644</v>
      </c>
      <c r="KD32" s="10" t="str">
        <f>COUNTIF(C32:KB32, "B")/(KD2-COUNTIF(C32:KB32, "C"))</f>
        <v>0</v>
      </c>
    </row>
    <row r="33" spans="1:290">
      <c r="A33" s="8" t="s">
        <v>214</v>
      </c>
      <c r="B33" s="5" t="s">
        <v>31</v>
      </c>
      <c r="F33" s="1" t="s">
        <v>645</v>
      </c>
      <c r="S33" s="1" t="s">
        <v>644</v>
      </c>
      <c r="T33" s="1" t="s">
        <v>644</v>
      </c>
      <c r="V33" s="1" t="s">
        <v>644</v>
      </c>
      <c r="X33" s="1" t="s">
        <v>645</v>
      </c>
      <c r="AD33" s="1" t="s">
        <v>645</v>
      </c>
      <c r="AI33" s="1" t="s">
        <v>644</v>
      </c>
      <c r="AT33" s="1" t="s">
        <v>644</v>
      </c>
      <c r="BH33" s="1" t="s">
        <v>644</v>
      </c>
      <c r="BQ33" s="1" t="s">
        <v>644</v>
      </c>
      <c r="BX33" s="1" t="s">
        <v>645</v>
      </c>
      <c r="CL33" s="1" t="s">
        <v>644</v>
      </c>
      <c r="CS33" s="1" t="s">
        <v>644</v>
      </c>
      <c r="CZ33" s="1" t="s">
        <v>644</v>
      </c>
      <c r="DH33" s="1" t="s">
        <v>645</v>
      </c>
      <c r="DI33" s="1" t="s">
        <v>645</v>
      </c>
      <c r="DL33" s="1" t="s">
        <v>645</v>
      </c>
      <c r="DM33" s="1" t="s">
        <v>645</v>
      </c>
      <c r="DT33" s="1" t="s">
        <v>644</v>
      </c>
      <c r="DV33" s="1" t="s">
        <v>644</v>
      </c>
      <c r="DX33" s="1" t="s">
        <v>645</v>
      </c>
      <c r="DY33" s="1" t="s">
        <v>644</v>
      </c>
      <c r="EL33" s="1" t="s">
        <v>645</v>
      </c>
      <c r="EM33" s="1" t="s">
        <v>645</v>
      </c>
      <c r="FM33" s="1" t="s">
        <v>644</v>
      </c>
      <c r="FT33" s="1" t="s">
        <v>644</v>
      </c>
      <c r="FV33" s="1" t="s">
        <v>644</v>
      </c>
      <c r="FZ33" s="1" t="s">
        <v>645</v>
      </c>
      <c r="GC33" s="1" t="s">
        <v>644</v>
      </c>
      <c r="GD33" s="1" t="s">
        <v>644</v>
      </c>
      <c r="GH33" s="1" t="s">
        <v>645</v>
      </c>
      <c r="GM33" s="1" t="s">
        <v>644</v>
      </c>
      <c r="GO33" s="1" t="s">
        <v>645</v>
      </c>
      <c r="GP33" s="1" t="s">
        <v>644</v>
      </c>
      <c r="GV33" s="1" t="s">
        <v>645</v>
      </c>
      <c r="HV33" s="1" t="s">
        <v>645</v>
      </c>
      <c r="HX33" s="1" t="s">
        <v>644</v>
      </c>
      <c r="IA33" s="1" t="s">
        <v>644</v>
      </c>
      <c r="IB33" s="1" t="s">
        <v>645</v>
      </c>
      <c r="IC33" s="1" t="s">
        <v>644</v>
      </c>
      <c r="IG33" s="1" t="s">
        <v>644</v>
      </c>
      <c r="IP33" s="1" t="s">
        <v>644</v>
      </c>
      <c r="IR33" s="1" t="s">
        <v>644</v>
      </c>
      <c r="IT33" s="1" t="s">
        <v>645</v>
      </c>
      <c r="IU33" s="1" t="s">
        <v>645</v>
      </c>
      <c r="JV33" s="1" t="s">
        <v>645</v>
      </c>
      <c r="KD33" s="10" t="str">
        <f>COUNTIF(C33:KB33, "B")/(KD2-COUNTIF(C33:KB33, "C"))</f>
        <v>0</v>
      </c>
    </row>
    <row r="34" spans="1:290">
      <c r="A34" s="8" t="s">
        <v>215</v>
      </c>
      <c r="B34" s="5" t="s">
        <v>27</v>
      </c>
      <c r="F34" s="1" t="s">
        <v>644</v>
      </c>
      <c r="S34" s="1" t="s">
        <v>644</v>
      </c>
      <c r="T34" s="1" t="s">
        <v>644</v>
      </c>
      <c r="V34" s="1" t="s">
        <v>644</v>
      </c>
      <c r="X34" s="1" t="s">
        <v>644</v>
      </c>
      <c r="AD34" s="1" t="s">
        <v>644</v>
      </c>
      <c r="AI34" s="1" t="s">
        <v>644</v>
      </c>
      <c r="AT34" s="1" t="s">
        <v>644</v>
      </c>
      <c r="BH34" s="1" t="s">
        <v>644</v>
      </c>
      <c r="BQ34" s="1" t="s">
        <v>644</v>
      </c>
      <c r="BX34" s="1" t="s">
        <v>644</v>
      </c>
      <c r="CL34" s="1" t="s">
        <v>644</v>
      </c>
      <c r="CS34" s="1" t="s">
        <v>644</v>
      </c>
      <c r="CZ34" s="1" t="s">
        <v>644</v>
      </c>
      <c r="DH34" s="1" t="s">
        <v>644</v>
      </c>
      <c r="DI34" s="1" t="s">
        <v>644</v>
      </c>
      <c r="DL34" s="1" t="s">
        <v>644</v>
      </c>
      <c r="DM34" s="1" t="s">
        <v>644</v>
      </c>
      <c r="DT34" s="1" t="s">
        <v>644</v>
      </c>
      <c r="DV34" s="1" t="s">
        <v>644</v>
      </c>
      <c r="DX34" s="1" t="s">
        <v>644</v>
      </c>
      <c r="DY34" s="1" t="s">
        <v>644</v>
      </c>
      <c r="EL34" s="1" t="s">
        <v>644</v>
      </c>
      <c r="EM34" s="1" t="s">
        <v>644</v>
      </c>
      <c r="FM34" s="1" t="s">
        <v>644</v>
      </c>
      <c r="FT34" s="1" t="s">
        <v>644</v>
      </c>
      <c r="FV34" s="1" t="s">
        <v>644</v>
      </c>
      <c r="FZ34" s="1" t="s">
        <v>644</v>
      </c>
      <c r="GC34" s="1" t="s">
        <v>644</v>
      </c>
      <c r="GD34" s="1" t="s">
        <v>644</v>
      </c>
      <c r="GH34" s="1" t="s">
        <v>644</v>
      </c>
      <c r="GM34" s="1" t="s">
        <v>644</v>
      </c>
      <c r="GO34" s="1" t="s">
        <v>644</v>
      </c>
      <c r="GP34" s="1" t="s">
        <v>644</v>
      </c>
      <c r="GV34" s="1" t="s">
        <v>644</v>
      </c>
      <c r="HV34" s="1" t="s">
        <v>644</v>
      </c>
      <c r="HX34" s="1" t="s">
        <v>644</v>
      </c>
      <c r="IA34" s="1" t="s">
        <v>644</v>
      </c>
      <c r="IB34" s="1" t="s">
        <v>644</v>
      </c>
      <c r="IC34" s="1" t="s">
        <v>644</v>
      </c>
      <c r="IG34" s="1" t="s">
        <v>644</v>
      </c>
      <c r="IP34" s="1" t="s">
        <v>644</v>
      </c>
      <c r="IR34" s="1" t="s">
        <v>644</v>
      </c>
      <c r="IT34" s="1" t="s">
        <v>644</v>
      </c>
      <c r="JV34" s="1" t="s">
        <v>644</v>
      </c>
      <c r="KD34" s="10" t="str">
        <f>COUNTIF(C34:KB34, "B")/(KD2-COUNTIF(C34:KB34, "C"))</f>
        <v>0</v>
      </c>
    </row>
    <row r="35" spans="1:290">
      <c r="A35" s="8" t="s">
        <v>216</v>
      </c>
      <c r="B35" s="5" t="s">
        <v>32</v>
      </c>
      <c r="F35" s="1" t="s">
        <v>644</v>
      </c>
      <c r="S35" s="1" t="s">
        <v>644</v>
      </c>
      <c r="T35" s="1" t="s">
        <v>644</v>
      </c>
      <c r="V35" s="1" t="s">
        <v>644</v>
      </c>
      <c r="X35" s="1" t="s">
        <v>644</v>
      </c>
      <c r="AD35" s="1" t="s">
        <v>644</v>
      </c>
      <c r="AI35" s="1" t="s">
        <v>644</v>
      </c>
      <c r="AT35" s="1" t="s">
        <v>644</v>
      </c>
      <c r="BH35" s="1" t="s">
        <v>644</v>
      </c>
      <c r="BQ35" s="1" t="s">
        <v>644</v>
      </c>
      <c r="BX35" s="1" t="s">
        <v>644</v>
      </c>
      <c r="CL35" s="1" t="s">
        <v>644</v>
      </c>
      <c r="CS35" s="1" t="s">
        <v>644</v>
      </c>
      <c r="CZ35" s="1" t="s">
        <v>644</v>
      </c>
      <c r="DH35" s="1" t="s">
        <v>644</v>
      </c>
      <c r="DI35" s="1" t="s">
        <v>644</v>
      </c>
      <c r="DL35" s="1" t="s">
        <v>644</v>
      </c>
      <c r="DM35" s="1" t="s">
        <v>644</v>
      </c>
      <c r="DT35" s="1" t="s">
        <v>644</v>
      </c>
      <c r="DV35" s="1" t="s">
        <v>644</v>
      </c>
      <c r="DX35" s="1" t="s">
        <v>644</v>
      </c>
      <c r="DY35" s="1" t="s">
        <v>644</v>
      </c>
      <c r="EL35" s="1" t="s">
        <v>644</v>
      </c>
      <c r="EM35" s="1" t="s">
        <v>644</v>
      </c>
      <c r="FM35" s="1" t="s">
        <v>644</v>
      </c>
      <c r="FT35" s="1" t="s">
        <v>644</v>
      </c>
      <c r="FV35" s="1" t="s">
        <v>644</v>
      </c>
      <c r="FZ35" s="1" t="s">
        <v>644</v>
      </c>
      <c r="GC35" s="1" t="s">
        <v>644</v>
      </c>
      <c r="GD35" s="1" t="s">
        <v>644</v>
      </c>
      <c r="GH35" s="1" t="s">
        <v>644</v>
      </c>
      <c r="GM35" s="1" t="s">
        <v>645</v>
      </c>
      <c r="GO35" s="1" t="s">
        <v>644</v>
      </c>
      <c r="GP35" s="1" t="s">
        <v>644</v>
      </c>
      <c r="GV35" s="1" t="s">
        <v>644</v>
      </c>
      <c r="HV35" s="1" t="s">
        <v>644</v>
      </c>
      <c r="HX35" s="1" t="s">
        <v>644</v>
      </c>
      <c r="IA35" s="1" t="s">
        <v>644</v>
      </c>
      <c r="IB35" s="1" t="s">
        <v>644</v>
      </c>
      <c r="IC35" s="1" t="s">
        <v>644</v>
      </c>
      <c r="IG35" s="1" t="s">
        <v>644</v>
      </c>
      <c r="IP35" s="1" t="s">
        <v>644</v>
      </c>
      <c r="IR35" s="1" t="s">
        <v>646</v>
      </c>
      <c r="IT35" s="1" t="s">
        <v>644</v>
      </c>
      <c r="JV35" s="1" t="s">
        <v>644</v>
      </c>
      <c r="KD35" s="10" t="str">
        <f>COUNTIF(C35:KB35, "B")/(KD2-COUNTIF(C35:KB35, "C"))</f>
        <v>0</v>
      </c>
    </row>
    <row r="36" spans="1:290">
      <c r="A36" s="8" t="s">
        <v>217</v>
      </c>
      <c r="B36" s="5" t="s">
        <v>33</v>
      </c>
      <c r="F36" s="1" t="s">
        <v>644</v>
      </c>
      <c r="S36" s="1" t="s">
        <v>645</v>
      </c>
      <c r="T36" s="1" t="s">
        <v>644</v>
      </c>
      <c r="V36" s="1" t="s">
        <v>644</v>
      </c>
      <c r="X36" s="1" t="s">
        <v>644</v>
      </c>
      <c r="AD36" s="1" t="s">
        <v>644</v>
      </c>
      <c r="AI36" s="1" t="s">
        <v>644</v>
      </c>
      <c r="AT36" s="1" t="s">
        <v>644</v>
      </c>
      <c r="BH36" s="1" t="s">
        <v>644</v>
      </c>
      <c r="BQ36" s="1" t="s">
        <v>645</v>
      </c>
      <c r="BX36" s="1" t="s">
        <v>645</v>
      </c>
      <c r="CL36" s="1" t="s">
        <v>644</v>
      </c>
      <c r="CS36" s="1" t="s">
        <v>645</v>
      </c>
      <c r="CZ36" s="1" t="s">
        <v>644</v>
      </c>
      <c r="DH36" s="1" t="s">
        <v>645</v>
      </c>
      <c r="DI36" s="1" t="s">
        <v>644</v>
      </c>
      <c r="DL36" s="1" t="s">
        <v>644</v>
      </c>
      <c r="DM36" s="1" t="s">
        <v>644</v>
      </c>
      <c r="DT36" s="1" t="s">
        <v>644</v>
      </c>
      <c r="DV36" s="1" t="s">
        <v>644</v>
      </c>
      <c r="DX36" s="1" t="s">
        <v>645</v>
      </c>
      <c r="DY36" s="1" t="s">
        <v>644</v>
      </c>
      <c r="EL36" s="1" t="s">
        <v>644</v>
      </c>
      <c r="EM36" s="1" t="s">
        <v>645</v>
      </c>
      <c r="FM36" s="1" t="s">
        <v>644</v>
      </c>
      <c r="FT36" s="1" t="s">
        <v>645</v>
      </c>
      <c r="FV36" s="1" t="s">
        <v>644</v>
      </c>
      <c r="FZ36" s="1" t="s">
        <v>645</v>
      </c>
      <c r="GC36" s="1" t="s">
        <v>644</v>
      </c>
      <c r="GD36" s="1" t="s">
        <v>644</v>
      </c>
      <c r="GH36" s="1" t="s">
        <v>644</v>
      </c>
      <c r="GM36" s="1" t="s">
        <v>644</v>
      </c>
      <c r="GO36" s="1" t="s">
        <v>644</v>
      </c>
      <c r="GP36" s="1" t="s">
        <v>645</v>
      </c>
      <c r="GV36" s="1" t="s">
        <v>644</v>
      </c>
      <c r="HV36" s="1" t="s">
        <v>645</v>
      </c>
      <c r="HX36" s="1" t="s">
        <v>644</v>
      </c>
      <c r="IA36" s="1" t="s">
        <v>645</v>
      </c>
      <c r="IB36" s="1" t="s">
        <v>644</v>
      </c>
      <c r="IC36" s="1" t="s">
        <v>644</v>
      </c>
      <c r="IG36" s="1" t="s">
        <v>644</v>
      </c>
      <c r="IP36" s="1" t="s">
        <v>644</v>
      </c>
      <c r="IR36" s="1" t="s">
        <v>644</v>
      </c>
      <c r="IT36" s="1" t="s">
        <v>644</v>
      </c>
      <c r="JV36" s="1" t="s">
        <v>644</v>
      </c>
      <c r="KD36" s="10" t="str">
        <f>COUNTIF(C36:KB36, "B")/(KD2-COUNTIF(C36:KB36, "C"))</f>
        <v>0</v>
      </c>
    </row>
    <row r="37" spans="1:290">
      <c r="A37" s="8" t="s">
        <v>218</v>
      </c>
      <c r="B37" s="5" t="s">
        <v>34</v>
      </c>
      <c r="F37" s="1" t="s">
        <v>645</v>
      </c>
      <c r="S37" s="1" t="s">
        <v>644</v>
      </c>
      <c r="T37" s="1" t="s">
        <v>644</v>
      </c>
      <c r="V37" s="1" t="s">
        <v>644</v>
      </c>
      <c r="X37" s="1" t="s">
        <v>644</v>
      </c>
      <c r="AD37" s="1" t="s">
        <v>645</v>
      </c>
      <c r="AI37" s="1" t="s">
        <v>645</v>
      </c>
      <c r="AT37" s="1" t="s">
        <v>644</v>
      </c>
      <c r="BH37" s="1" t="s">
        <v>644</v>
      </c>
      <c r="BQ37" s="1" t="s">
        <v>645</v>
      </c>
      <c r="BX37" s="1" t="s">
        <v>645</v>
      </c>
      <c r="CL37" s="1" t="s">
        <v>644</v>
      </c>
      <c r="CS37" s="1" t="s">
        <v>645</v>
      </c>
      <c r="CZ37" s="1" t="s">
        <v>645</v>
      </c>
      <c r="DH37" s="1" t="s">
        <v>645</v>
      </c>
      <c r="DI37" s="1" t="s">
        <v>644</v>
      </c>
      <c r="DL37" s="1" t="s">
        <v>645</v>
      </c>
      <c r="DM37" s="1" t="s">
        <v>645</v>
      </c>
      <c r="DT37" s="1" t="s">
        <v>644</v>
      </c>
      <c r="DV37" s="1" t="s">
        <v>644</v>
      </c>
      <c r="DX37" s="1" t="s">
        <v>644</v>
      </c>
      <c r="DY37" s="1" t="s">
        <v>645</v>
      </c>
      <c r="EL37" s="1" t="s">
        <v>645</v>
      </c>
      <c r="EM37" s="1" t="s">
        <v>645</v>
      </c>
      <c r="FM37" s="1" t="s">
        <v>644</v>
      </c>
      <c r="FT37" s="1" t="s">
        <v>645</v>
      </c>
      <c r="FV37" s="1" t="s">
        <v>644</v>
      </c>
      <c r="FZ37" s="1" t="s">
        <v>644</v>
      </c>
      <c r="GC37" s="1" t="s">
        <v>645</v>
      </c>
      <c r="GD37" s="1" t="s">
        <v>644</v>
      </c>
      <c r="GH37" s="1" t="s">
        <v>645</v>
      </c>
      <c r="GM37" s="1" t="s">
        <v>645</v>
      </c>
      <c r="GO37" s="1" t="s">
        <v>645</v>
      </c>
      <c r="GP37" s="1" t="s">
        <v>644</v>
      </c>
      <c r="GV37" s="1" t="s">
        <v>644</v>
      </c>
      <c r="GX37" s="1" t="s">
        <v>645</v>
      </c>
      <c r="HV37" s="1" t="s">
        <v>645</v>
      </c>
      <c r="HX37" s="1" t="s">
        <v>645</v>
      </c>
      <c r="IA37" s="1" t="s">
        <v>644</v>
      </c>
      <c r="IB37" s="1" t="s">
        <v>644</v>
      </c>
      <c r="IC37" s="1" t="s">
        <v>644</v>
      </c>
      <c r="IG37" s="1" t="s">
        <v>644</v>
      </c>
      <c r="IP37" s="1" t="s">
        <v>645</v>
      </c>
      <c r="IR37" s="1" t="s">
        <v>645</v>
      </c>
      <c r="IT37" s="1" t="s">
        <v>645</v>
      </c>
      <c r="IU37" s="1" t="s">
        <v>645</v>
      </c>
      <c r="JV37" s="1" t="s">
        <v>644</v>
      </c>
      <c r="KD37" s="10" t="str">
        <f>COUNTIF(C37:KB37, "B")/(KD2-COUNTIF(C37:KB37, "C"))</f>
        <v>0</v>
      </c>
    </row>
    <row r="38" spans="1:290">
      <c r="A38" s="8" t="s">
        <v>219</v>
      </c>
      <c r="B38" s="5" t="s">
        <v>35</v>
      </c>
      <c r="F38" s="1" t="s">
        <v>644</v>
      </c>
      <c r="S38" s="1" t="s">
        <v>644</v>
      </c>
      <c r="T38" s="1" t="s">
        <v>644</v>
      </c>
      <c r="V38" s="1" t="s">
        <v>645</v>
      </c>
      <c r="X38" s="1" t="s">
        <v>644</v>
      </c>
      <c r="AD38" s="1" t="s">
        <v>644</v>
      </c>
      <c r="AI38" s="1" t="s">
        <v>644</v>
      </c>
      <c r="AT38" s="1" t="s">
        <v>644</v>
      </c>
      <c r="BH38" s="1" t="s">
        <v>644</v>
      </c>
      <c r="BQ38" s="1" t="s">
        <v>644</v>
      </c>
      <c r="BX38" s="1" t="s">
        <v>644</v>
      </c>
      <c r="CL38" s="1" t="s">
        <v>644</v>
      </c>
      <c r="CS38" s="1" t="s">
        <v>645</v>
      </c>
      <c r="CZ38" s="1" t="s">
        <v>644</v>
      </c>
      <c r="DH38" s="1" t="s">
        <v>644</v>
      </c>
      <c r="DI38" s="1" t="s">
        <v>644</v>
      </c>
      <c r="DL38" s="1" t="s">
        <v>644</v>
      </c>
      <c r="DM38" s="1" t="s">
        <v>644</v>
      </c>
      <c r="DT38" s="1" t="s">
        <v>644</v>
      </c>
      <c r="DV38" s="1" t="s">
        <v>644</v>
      </c>
      <c r="DX38" s="1" t="s">
        <v>644</v>
      </c>
      <c r="DY38" s="1" t="s">
        <v>644</v>
      </c>
      <c r="EL38" s="1" t="s">
        <v>644</v>
      </c>
      <c r="EM38" s="1" t="s">
        <v>644</v>
      </c>
      <c r="FM38" s="1" t="s">
        <v>644</v>
      </c>
      <c r="FT38" s="1" t="s">
        <v>644</v>
      </c>
      <c r="FV38" s="1" t="s">
        <v>644</v>
      </c>
      <c r="FZ38" s="1" t="s">
        <v>644</v>
      </c>
      <c r="GC38" s="1" t="s">
        <v>644</v>
      </c>
      <c r="GD38" s="1" t="s">
        <v>644</v>
      </c>
      <c r="GH38" s="1" t="s">
        <v>644</v>
      </c>
      <c r="GM38" s="1" t="s">
        <v>644</v>
      </c>
      <c r="GO38" s="1" t="s">
        <v>644</v>
      </c>
      <c r="GP38" s="1" t="s">
        <v>644</v>
      </c>
      <c r="GV38" s="1" t="s">
        <v>644</v>
      </c>
      <c r="HV38" s="1" t="s">
        <v>644</v>
      </c>
      <c r="HX38" s="1" t="s">
        <v>644</v>
      </c>
      <c r="IA38" s="1" t="s">
        <v>644</v>
      </c>
      <c r="IB38" s="1" t="s">
        <v>644</v>
      </c>
      <c r="IC38" s="1" t="s">
        <v>644</v>
      </c>
      <c r="IG38" s="1" t="s">
        <v>644</v>
      </c>
      <c r="IP38" s="1" t="s">
        <v>644</v>
      </c>
      <c r="IR38" s="1" t="s">
        <v>644</v>
      </c>
      <c r="IT38" s="1" t="s">
        <v>644</v>
      </c>
      <c r="JV38" s="1" t="s">
        <v>644</v>
      </c>
      <c r="KD38" s="10" t="str">
        <f>COUNTIF(C38:KB38, "B")/(KD2-COUNTIF(C38:KB38, "C"))</f>
        <v>0</v>
      </c>
    </row>
    <row r="39" spans="1:290">
      <c r="A39" s="8" t="s">
        <v>220</v>
      </c>
      <c r="B39" s="5" t="s">
        <v>36</v>
      </c>
      <c r="F39" s="1" t="s">
        <v>644</v>
      </c>
      <c r="S39" s="1" t="s">
        <v>644</v>
      </c>
      <c r="T39" s="1" t="s">
        <v>645</v>
      </c>
      <c r="V39" s="1" t="s">
        <v>644</v>
      </c>
      <c r="X39" s="1" t="s">
        <v>644</v>
      </c>
      <c r="AD39" s="1" t="s">
        <v>645</v>
      </c>
      <c r="AI39" s="1" t="s">
        <v>644</v>
      </c>
      <c r="AT39" s="1" t="s">
        <v>644</v>
      </c>
      <c r="BH39" s="1" t="s">
        <v>645</v>
      </c>
      <c r="BQ39" s="1" t="s">
        <v>644</v>
      </c>
      <c r="BX39" s="1" t="s">
        <v>644</v>
      </c>
      <c r="CL39" s="1" t="s">
        <v>644</v>
      </c>
      <c r="CS39" s="1" t="s">
        <v>644</v>
      </c>
      <c r="CZ39" s="1" t="s">
        <v>645</v>
      </c>
      <c r="DH39" s="1" t="s">
        <v>644</v>
      </c>
      <c r="DI39" s="1" t="s">
        <v>645</v>
      </c>
      <c r="DL39" s="1" t="s">
        <v>645</v>
      </c>
      <c r="DM39" s="1" t="s">
        <v>644</v>
      </c>
      <c r="DT39" s="1" t="s">
        <v>644</v>
      </c>
      <c r="DV39" s="1" t="s">
        <v>644</v>
      </c>
      <c r="DX39" s="1" t="s">
        <v>645</v>
      </c>
      <c r="DY39" s="1" t="s">
        <v>645</v>
      </c>
      <c r="EL39" s="1" t="s">
        <v>645</v>
      </c>
      <c r="EM39" s="1" t="s">
        <v>645</v>
      </c>
      <c r="FM39" s="1" t="s">
        <v>644</v>
      </c>
      <c r="FT39" s="1" t="s">
        <v>644</v>
      </c>
      <c r="FV39" s="1" t="s">
        <v>644</v>
      </c>
      <c r="FZ39" s="1" t="s">
        <v>645</v>
      </c>
      <c r="GC39" s="1" t="s">
        <v>644</v>
      </c>
      <c r="GD39" s="1" t="s">
        <v>644</v>
      </c>
      <c r="GH39" s="1" t="s">
        <v>644</v>
      </c>
      <c r="GM39" s="1" t="s">
        <v>644</v>
      </c>
      <c r="GO39" s="1" t="s">
        <v>644</v>
      </c>
      <c r="GP39" s="1" t="s">
        <v>645</v>
      </c>
      <c r="GV39" s="1" t="s">
        <v>644</v>
      </c>
      <c r="HV39" s="1" t="s">
        <v>645</v>
      </c>
      <c r="HX39" s="1" t="s">
        <v>644</v>
      </c>
      <c r="IA39" s="1" t="s">
        <v>644</v>
      </c>
      <c r="IB39" s="1" t="s">
        <v>644</v>
      </c>
      <c r="IC39" s="1" t="s">
        <v>644</v>
      </c>
      <c r="IG39" s="1" t="s">
        <v>645</v>
      </c>
      <c r="IP39" s="1" t="s">
        <v>645</v>
      </c>
      <c r="IR39" s="1" t="s">
        <v>645</v>
      </c>
      <c r="IT39" s="1" t="s">
        <v>644</v>
      </c>
      <c r="JV39" s="1" t="s">
        <v>644</v>
      </c>
      <c r="KD39" s="10" t="str">
        <f>COUNTIF(C39:KB39, "B")/(KD2-COUNTIF(C39:KB39, "C"))</f>
        <v>0</v>
      </c>
    </row>
    <row r="40" spans="1:290">
      <c r="A40" s="4"/>
      <c r="B40" s="6" t="s">
        <v>41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  <c r="IX40" s="7"/>
      <c r="IY40" s="7"/>
      <c r="IZ40" s="7"/>
      <c r="JA40" s="7"/>
      <c r="JB40" s="7"/>
      <c r="JC40" s="7"/>
      <c r="JD40" s="7"/>
      <c r="JE40" s="7"/>
      <c r="JF40" s="7"/>
      <c r="JG40" s="7"/>
      <c r="JH40" s="7"/>
      <c r="JI40" s="7"/>
      <c r="JJ40" s="7"/>
      <c r="JK40" s="7"/>
      <c r="JL40" s="7"/>
      <c r="JM40" s="7"/>
      <c r="JN40" s="7"/>
      <c r="JO40" s="7"/>
      <c r="JP40" s="7"/>
      <c r="JQ40" s="7"/>
      <c r="JR40" s="7"/>
      <c r="JS40" s="7"/>
      <c r="JT40" s="7"/>
      <c r="JU40" s="7"/>
      <c r="JV40" s="7"/>
      <c r="JW40" s="7"/>
      <c r="JX40" s="7"/>
      <c r="JY40" s="7"/>
      <c r="JZ40" s="7"/>
      <c r="KA40" s="7"/>
      <c r="KB40" s="7"/>
      <c r="KD40" s="11"/>
    </row>
    <row r="41" spans="1:290">
      <c r="A41" s="8" t="s">
        <v>221</v>
      </c>
      <c r="B41" s="5" t="s">
        <v>38</v>
      </c>
      <c r="F41" s="1" t="s">
        <v>644</v>
      </c>
      <c r="S41" s="1" t="s">
        <v>644</v>
      </c>
      <c r="T41" s="1" t="s">
        <v>644</v>
      </c>
      <c r="V41" s="1" t="s">
        <v>644</v>
      </c>
      <c r="X41" s="1" t="s">
        <v>645</v>
      </c>
      <c r="AD41" s="1" t="s">
        <v>644</v>
      </c>
      <c r="AI41" s="1" t="s">
        <v>644</v>
      </c>
      <c r="AT41" s="1" t="s">
        <v>644</v>
      </c>
      <c r="BH41" s="1" t="s">
        <v>644</v>
      </c>
      <c r="BQ41" s="1" t="s">
        <v>644</v>
      </c>
      <c r="BX41" s="1" t="s">
        <v>644</v>
      </c>
      <c r="CL41" s="1" t="s">
        <v>646</v>
      </c>
      <c r="CS41" s="1" t="s">
        <v>644</v>
      </c>
      <c r="CZ41" s="1" t="s">
        <v>644</v>
      </c>
      <c r="DH41" s="1" t="s">
        <v>644</v>
      </c>
      <c r="DI41" s="1" t="s">
        <v>644</v>
      </c>
      <c r="DL41" s="1" t="s">
        <v>644</v>
      </c>
      <c r="DM41" s="1" t="s">
        <v>644</v>
      </c>
      <c r="DT41" s="1" t="s">
        <v>645</v>
      </c>
      <c r="DV41" s="1" t="s">
        <v>644</v>
      </c>
      <c r="DX41" s="1" t="s">
        <v>644</v>
      </c>
      <c r="DY41" s="1" t="s">
        <v>644</v>
      </c>
      <c r="EL41" s="1" t="s">
        <v>644</v>
      </c>
      <c r="EM41" s="1" t="s">
        <v>644</v>
      </c>
      <c r="FM41" s="1" t="s">
        <v>644</v>
      </c>
      <c r="FT41" s="1" t="s">
        <v>644</v>
      </c>
      <c r="FV41" s="1" t="s">
        <v>644</v>
      </c>
      <c r="FZ41" s="1" t="s">
        <v>644</v>
      </c>
      <c r="GC41" s="1" t="s">
        <v>644</v>
      </c>
      <c r="GD41" s="1" t="s">
        <v>644</v>
      </c>
      <c r="GH41" s="1" t="s">
        <v>644</v>
      </c>
      <c r="GM41" s="1" t="s">
        <v>644</v>
      </c>
      <c r="GO41" s="1" t="s">
        <v>644</v>
      </c>
      <c r="GP41" s="1" t="s">
        <v>644</v>
      </c>
      <c r="GV41" s="1" t="s">
        <v>644</v>
      </c>
      <c r="HV41" s="1" t="s">
        <v>644</v>
      </c>
      <c r="HX41" s="1" t="s">
        <v>644</v>
      </c>
      <c r="IA41" s="1" t="s">
        <v>644</v>
      </c>
      <c r="IB41" s="1" t="s">
        <v>644</v>
      </c>
      <c r="IC41" s="1" t="s">
        <v>644</v>
      </c>
      <c r="IG41" s="1" t="s">
        <v>644</v>
      </c>
      <c r="IP41" s="1" t="s">
        <v>644</v>
      </c>
      <c r="IR41" s="1" t="s">
        <v>644</v>
      </c>
      <c r="IT41" s="1" t="s">
        <v>646</v>
      </c>
      <c r="JV41" s="1" t="s">
        <v>644</v>
      </c>
      <c r="KD41" s="10" t="str">
        <f>COUNTIF(C41:KB41, "B")/(KD2-COUNTIF(C41:KB41, "C"))</f>
        <v>0</v>
      </c>
    </row>
    <row r="42" spans="1:290">
      <c r="A42" s="8" t="s">
        <v>222</v>
      </c>
      <c r="B42" s="5" t="s">
        <v>43</v>
      </c>
      <c r="F42" s="1" t="s">
        <v>645</v>
      </c>
      <c r="S42" s="1" t="s">
        <v>645</v>
      </c>
      <c r="T42" s="1" t="s">
        <v>645</v>
      </c>
      <c r="V42" s="1" t="s">
        <v>645</v>
      </c>
      <c r="X42" s="1" t="s">
        <v>645</v>
      </c>
      <c r="AD42" s="1" t="s">
        <v>645</v>
      </c>
      <c r="AI42" s="1" t="s">
        <v>647</v>
      </c>
      <c r="AT42" s="1" t="s">
        <v>644</v>
      </c>
      <c r="BH42" s="1" t="s">
        <v>646</v>
      </c>
      <c r="BQ42" s="1" t="s">
        <v>645</v>
      </c>
      <c r="BX42" s="1" t="s">
        <v>645</v>
      </c>
      <c r="CL42" s="1" t="s">
        <v>646</v>
      </c>
      <c r="CS42" s="1" t="s">
        <v>645</v>
      </c>
      <c r="CZ42" s="1" t="s">
        <v>644</v>
      </c>
      <c r="DH42" s="1" t="s">
        <v>645</v>
      </c>
      <c r="DI42" s="1" t="s">
        <v>645</v>
      </c>
      <c r="DL42" s="1" t="s">
        <v>645</v>
      </c>
      <c r="DM42" s="1" t="s">
        <v>644</v>
      </c>
      <c r="DT42" s="1" t="s">
        <v>645</v>
      </c>
      <c r="DV42" s="1" t="s">
        <v>644</v>
      </c>
      <c r="DX42" s="1" t="s">
        <v>645</v>
      </c>
      <c r="DY42" s="1" t="s">
        <v>645</v>
      </c>
      <c r="EL42" s="1" t="s">
        <v>644</v>
      </c>
      <c r="EM42" s="1" t="s">
        <v>645</v>
      </c>
      <c r="FM42" s="1" t="s">
        <v>644</v>
      </c>
      <c r="FT42" s="1" t="s">
        <v>645</v>
      </c>
      <c r="FV42" s="1" t="s">
        <v>645</v>
      </c>
      <c r="FZ42" s="1" t="s">
        <v>645</v>
      </c>
      <c r="GC42" s="1" t="s">
        <v>644</v>
      </c>
      <c r="GD42" s="1" t="s">
        <v>645</v>
      </c>
      <c r="GH42" s="1" t="s">
        <v>644</v>
      </c>
      <c r="GK42" s="1" t="s">
        <v>645</v>
      </c>
      <c r="GM42" s="1" t="s">
        <v>644</v>
      </c>
      <c r="GO42" s="1" t="s">
        <v>645</v>
      </c>
      <c r="GP42" s="1" t="s">
        <v>645</v>
      </c>
      <c r="GV42" s="1" t="s">
        <v>645</v>
      </c>
      <c r="GX42" s="1" t="s">
        <v>645</v>
      </c>
      <c r="HV42" s="1" t="s">
        <v>645</v>
      </c>
      <c r="HX42" s="1" t="s">
        <v>645</v>
      </c>
      <c r="IA42" s="1" t="s">
        <v>644</v>
      </c>
      <c r="IB42" s="1" t="s">
        <v>646</v>
      </c>
      <c r="IC42" s="1" t="s">
        <v>645</v>
      </c>
      <c r="IG42" s="1" t="s">
        <v>644</v>
      </c>
      <c r="IP42" s="1" t="s">
        <v>644</v>
      </c>
      <c r="IR42" s="1" t="s">
        <v>646</v>
      </c>
      <c r="IT42" s="1" t="s">
        <v>645</v>
      </c>
      <c r="IU42" s="1" t="s">
        <v>645</v>
      </c>
      <c r="JV42" s="1" t="s">
        <v>645</v>
      </c>
      <c r="KD42" s="10" t="str">
        <f>COUNTIF(C42:KB42, "B")/(KD2-COUNTIF(C42:KB42, "C"))</f>
        <v>0</v>
      </c>
    </row>
    <row r="43" spans="1:290">
      <c r="A43" s="4"/>
      <c r="B43" s="6" t="s">
        <v>37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  <c r="IX43" s="7"/>
      <c r="IY43" s="7"/>
      <c r="IZ43" s="7"/>
      <c r="JA43" s="7"/>
      <c r="JB43" s="7"/>
      <c r="JC43" s="7"/>
      <c r="JD43" s="7"/>
      <c r="JE43" s="7"/>
      <c r="JF43" s="7"/>
      <c r="JG43" s="7"/>
      <c r="JH43" s="7"/>
      <c r="JI43" s="7"/>
      <c r="JJ43" s="7"/>
      <c r="JK43" s="7"/>
      <c r="JL43" s="7"/>
      <c r="JM43" s="7"/>
      <c r="JN43" s="7"/>
      <c r="JO43" s="7"/>
      <c r="JP43" s="7"/>
      <c r="JQ43" s="7"/>
      <c r="JR43" s="7"/>
      <c r="JS43" s="7"/>
      <c r="JT43" s="7"/>
      <c r="JU43" s="7"/>
      <c r="JV43" s="7"/>
      <c r="JW43" s="7"/>
      <c r="JX43" s="7"/>
      <c r="JY43" s="7"/>
      <c r="JZ43" s="7"/>
      <c r="KA43" s="7"/>
      <c r="KB43" s="7"/>
      <c r="KD43" s="11"/>
    </row>
    <row r="44" spans="1:290">
      <c r="A44" s="8" t="s">
        <v>223</v>
      </c>
      <c r="B44" s="5" t="s">
        <v>39</v>
      </c>
      <c r="F44" s="1" t="s">
        <v>645</v>
      </c>
      <c r="S44" s="1" t="s">
        <v>645</v>
      </c>
      <c r="T44" s="1" t="s">
        <v>645</v>
      </c>
      <c r="V44" s="1" t="s">
        <v>645</v>
      </c>
      <c r="X44" s="1" t="s">
        <v>645</v>
      </c>
      <c r="AD44" s="1" t="s">
        <v>645</v>
      </c>
      <c r="AI44" s="1" t="s">
        <v>646</v>
      </c>
      <c r="AT44" s="1" t="s">
        <v>644</v>
      </c>
      <c r="BH44" s="1" t="s">
        <v>645</v>
      </c>
      <c r="BQ44" s="1" t="s">
        <v>645</v>
      </c>
      <c r="BX44" s="1" t="s">
        <v>645</v>
      </c>
      <c r="CL44" s="1" t="s">
        <v>645</v>
      </c>
      <c r="CS44" s="1" t="s">
        <v>646</v>
      </c>
      <c r="CZ44" s="1" t="s">
        <v>645</v>
      </c>
      <c r="DH44" s="1" t="s">
        <v>645</v>
      </c>
      <c r="DI44" s="1" t="s">
        <v>645</v>
      </c>
      <c r="DL44" s="1" t="s">
        <v>646</v>
      </c>
      <c r="DM44" s="1" t="s">
        <v>645</v>
      </c>
      <c r="DT44" s="1" t="s">
        <v>645</v>
      </c>
      <c r="DV44" s="1" t="s">
        <v>645</v>
      </c>
      <c r="DX44" s="1" t="s">
        <v>645</v>
      </c>
      <c r="DY44" s="1" t="s">
        <v>645</v>
      </c>
      <c r="EL44" s="1" t="s">
        <v>644</v>
      </c>
      <c r="EM44" s="1" t="s">
        <v>645</v>
      </c>
      <c r="FM44" s="1" t="s">
        <v>646</v>
      </c>
      <c r="FT44" s="1" t="s">
        <v>644</v>
      </c>
      <c r="FV44" s="1" t="s">
        <v>645</v>
      </c>
      <c r="FZ44" s="1" t="s">
        <v>645</v>
      </c>
      <c r="GC44" s="1" t="s">
        <v>645</v>
      </c>
      <c r="GD44" s="1" t="s">
        <v>645</v>
      </c>
      <c r="GH44" s="1" t="s">
        <v>645</v>
      </c>
      <c r="GK44" s="1" t="s">
        <v>645</v>
      </c>
      <c r="GM44" s="1" t="s">
        <v>645</v>
      </c>
      <c r="GO44" s="1" t="s">
        <v>647</v>
      </c>
      <c r="GP44" s="1" t="s">
        <v>645</v>
      </c>
      <c r="GV44" s="1" t="s">
        <v>645</v>
      </c>
      <c r="GX44" s="1" t="s">
        <v>645</v>
      </c>
      <c r="HV44" s="1" t="s">
        <v>645</v>
      </c>
      <c r="HX44" s="1" t="s">
        <v>646</v>
      </c>
      <c r="IA44" s="1" t="s">
        <v>645</v>
      </c>
      <c r="IB44" s="1" t="s">
        <v>646</v>
      </c>
      <c r="IC44" s="1" t="s">
        <v>645</v>
      </c>
      <c r="IG44" s="1" t="s">
        <v>645</v>
      </c>
      <c r="IP44" s="1" t="s">
        <v>645</v>
      </c>
      <c r="IR44" s="1" t="s">
        <v>645</v>
      </c>
      <c r="IT44" s="1" t="s">
        <v>645</v>
      </c>
      <c r="IU44" s="1" t="s">
        <v>645</v>
      </c>
      <c r="JV44" s="1" t="s">
        <v>645</v>
      </c>
      <c r="KD44" s="10" t="str">
        <f>COUNTIF(C44:KB44, "B")/(KD2-COUNTIF(C44:KB44, "C"))</f>
        <v>0</v>
      </c>
    </row>
    <row r="45" spans="1:290">
      <c r="A45" s="8" t="s">
        <v>224</v>
      </c>
      <c r="B45" s="5" t="s">
        <v>40</v>
      </c>
      <c r="F45" s="1" t="s">
        <v>646</v>
      </c>
      <c r="S45" s="1" t="s">
        <v>645</v>
      </c>
      <c r="T45" s="1" t="s">
        <v>645</v>
      </c>
      <c r="V45" s="1" t="s">
        <v>645</v>
      </c>
      <c r="X45" s="1" t="s">
        <v>645</v>
      </c>
      <c r="AD45" s="1" t="s">
        <v>645</v>
      </c>
      <c r="AI45" s="1" t="s">
        <v>646</v>
      </c>
      <c r="AT45" s="1" t="s">
        <v>644</v>
      </c>
      <c r="BH45" s="1" t="s">
        <v>645</v>
      </c>
      <c r="BQ45" s="1" t="s">
        <v>645</v>
      </c>
      <c r="BX45" s="1" t="s">
        <v>645</v>
      </c>
      <c r="CL45" s="1" t="s">
        <v>645</v>
      </c>
      <c r="CS45" s="1" t="s">
        <v>645</v>
      </c>
      <c r="CZ45" s="1" t="s">
        <v>644</v>
      </c>
      <c r="DH45" s="1" t="s">
        <v>645</v>
      </c>
      <c r="DI45" s="1" t="s">
        <v>645</v>
      </c>
      <c r="DL45" s="1" t="s">
        <v>645</v>
      </c>
      <c r="DM45" s="1" t="s">
        <v>644</v>
      </c>
      <c r="DT45" s="1" t="s">
        <v>645</v>
      </c>
      <c r="DV45" s="1" t="s">
        <v>644</v>
      </c>
      <c r="DX45" s="1" t="s">
        <v>645</v>
      </c>
      <c r="DY45" s="1" t="s">
        <v>645</v>
      </c>
      <c r="EL45" s="1" t="s">
        <v>644</v>
      </c>
      <c r="EM45" s="1" t="s">
        <v>645</v>
      </c>
      <c r="FM45" s="1" t="s">
        <v>644</v>
      </c>
      <c r="FT45" s="1" t="s">
        <v>644</v>
      </c>
      <c r="FV45" s="1" t="s">
        <v>645</v>
      </c>
      <c r="FZ45" s="1" t="s">
        <v>645</v>
      </c>
      <c r="GC45" s="1" t="s">
        <v>644</v>
      </c>
      <c r="GD45" s="1" t="s">
        <v>644</v>
      </c>
      <c r="GH45" s="1" t="s">
        <v>644</v>
      </c>
      <c r="GK45" s="1" t="s">
        <v>645</v>
      </c>
      <c r="GM45" s="1" t="s">
        <v>644</v>
      </c>
      <c r="GO45" s="1" t="s">
        <v>647</v>
      </c>
      <c r="GP45" s="1" t="s">
        <v>645</v>
      </c>
      <c r="GV45" s="1" t="s">
        <v>645</v>
      </c>
      <c r="GX45" s="1" t="s">
        <v>645</v>
      </c>
      <c r="HV45" s="1" t="s">
        <v>645</v>
      </c>
      <c r="HX45" s="1" t="s">
        <v>645</v>
      </c>
      <c r="IA45" s="1" t="s">
        <v>644</v>
      </c>
      <c r="IB45" s="1" t="s">
        <v>645</v>
      </c>
      <c r="IC45" s="1" t="s">
        <v>645</v>
      </c>
      <c r="IG45" s="1" t="s">
        <v>644</v>
      </c>
      <c r="IP45" s="1" t="s">
        <v>644</v>
      </c>
      <c r="IR45" s="1" t="s">
        <v>645</v>
      </c>
      <c r="IT45" s="1" t="s">
        <v>645</v>
      </c>
      <c r="IU45" s="1" t="s">
        <v>645</v>
      </c>
      <c r="JV45" s="1" t="s">
        <v>645</v>
      </c>
      <c r="KD45" s="10" t="str">
        <f>COUNTIF(C45:KB45, "B")/(KD2-COUNTIF(C45:KB45, "C"))</f>
        <v>0</v>
      </c>
    </row>
    <row r="46" spans="1:290">
      <c r="A46" s="4"/>
      <c r="B46" s="6" t="s">
        <v>44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  <c r="IV46" s="7"/>
      <c r="IW46" s="7"/>
      <c r="IX46" s="7"/>
      <c r="IY46" s="7"/>
      <c r="IZ46" s="7"/>
      <c r="JA46" s="7"/>
      <c r="JB46" s="7"/>
      <c r="JC46" s="7"/>
      <c r="JD46" s="7"/>
      <c r="JE46" s="7"/>
      <c r="JF46" s="7"/>
      <c r="JG46" s="7"/>
      <c r="JH46" s="7"/>
      <c r="JI46" s="7"/>
      <c r="JJ46" s="7"/>
      <c r="JK46" s="7"/>
      <c r="JL46" s="7"/>
      <c r="JM46" s="7"/>
      <c r="JN46" s="7"/>
      <c r="JO46" s="7"/>
      <c r="JP46" s="7"/>
      <c r="JQ46" s="7"/>
      <c r="JR46" s="7"/>
      <c r="JS46" s="7"/>
      <c r="JT46" s="7"/>
      <c r="JU46" s="7"/>
      <c r="JV46" s="7"/>
      <c r="JW46" s="7"/>
      <c r="JX46" s="7"/>
      <c r="JY46" s="7"/>
      <c r="JZ46" s="7"/>
      <c r="KA46" s="7"/>
      <c r="KB46" s="7"/>
      <c r="KD46" s="11"/>
    </row>
    <row r="47" spans="1:290">
      <c r="A47" s="8" t="s">
        <v>225</v>
      </c>
      <c r="B47" s="5" t="s">
        <v>226</v>
      </c>
      <c r="F47" s="1" t="s">
        <v>644</v>
      </c>
      <c r="S47" s="1" t="s">
        <v>645</v>
      </c>
      <c r="T47" s="1" t="s">
        <v>644</v>
      </c>
      <c r="V47" s="1" t="s">
        <v>645</v>
      </c>
      <c r="X47" s="1" t="s">
        <v>644</v>
      </c>
      <c r="AD47" s="1" t="s">
        <v>645</v>
      </c>
      <c r="AI47" s="1" t="s">
        <v>645</v>
      </c>
      <c r="AT47" s="1" t="s">
        <v>644</v>
      </c>
      <c r="BH47" s="1" t="s">
        <v>645</v>
      </c>
      <c r="BQ47" s="1" t="s">
        <v>645</v>
      </c>
      <c r="BX47" s="1" t="s">
        <v>644</v>
      </c>
      <c r="CL47" s="1" t="s">
        <v>645</v>
      </c>
      <c r="CS47" s="1" t="s">
        <v>645</v>
      </c>
      <c r="CZ47" s="1" t="s">
        <v>644</v>
      </c>
      <c r="DH47" s="1" t="s">
        <v>644</v>
      </c>
      <c r="DI47" s="1" t="s">
        <v>645</v>
      </c>
      <c r="DL47" s="1" t="s">
        <v>645</v>
      </c>
      <c r="DM47" s="1" t="s">
        <v>644</v>
      </c>
      <c r="DT47" s="1" t="s">
        <v>645</v>
      </c>
      <c r="DV47" s="1" t="s">
        <v>644</v>
      </c>
      <c r="DX47" s="1" t="s">
        <v>644</v>
      </c>
      <c r="DY47" s="1" t="s">
        <v>644</v>
      </c>
      <c r="EL47" s="1" t="s">
        <v>645</v>
      </c>
      <c r="EM47" s="1" t="s">
        <v>645</v>
      </c>
      <c r="FM47" s="1" t="s">
        <v>644</v>
      </c>
      <c r="FT47" s="1" t="s">
        <v>645</v>
      </c>
      <c r="FV47" s="1" t="s">
        <v>644</v>
      </c>
      <c r="FZ47" s="1" t="s">
        <v>644</v>
      </c>
      <c r="GC47" s="1" t="s">
        <v>644</v>
      </c>
      <c r="GD47" s="1" t="s">
        <v>644</v>
      </c>
      <c r="GH47" s="1" t="s">
        <v>644</v>
      </c>
      <c r="GM47" s="1" t="s">
        <v>644</v>
      </c>
      <c r="GO47" s="1" t="s">
        <v>644</v>
      </c>
      <c r="GP47" s="1" t="s">
        <v>645</v>
      </c>
      <c r="GV47" s="1" t="s">
        <v>644</v>
      </c>
      <c r="GX47" s="1" t="s">
        <v>645</v>
      </c>
      <c r="HV47" s="1" t="s">
        <v>645</v>
      </c>
      <c r="HX47" s="1" t="s">
        <v>644</v>
      </c>
      <c r="IA47" s="1" t="s">
        <v>644</v>
      </c>
      <c r="IB47" s="1" t="s">
        <v>646</v>
      </c>
      <c r="IC47" s="1" t="s">
        <v>645</v>
      </c>
      <c r="IG47" s="1" t="s">
        <v>644</v>
      </c>
      <c r="IP47" s="1" t="s">
        <v>644</v>
      </c>
      <c r="IR47" s="1" t="s">
        <v>644</v>
      </c>
      <c r="IT47" s="1" t="s">
        <v>644</v>
      </c>
      <c r="IU47" s="1" t="s">
        <v>645</v>
      </c>
      <c r="JV47" s="1" t="s">
        <v>644</v>
      </c>
      <c r="KD47" s="10" t="str">
        <f>COUNTIF(C47:KB47, "B")/(KD2-COUNTIF(C47:KB47, "C"))</f>
        <v>0</v>
      </c>
    </row>
    <row r="48" spans="1:290">
      <c r="A48" s="8" t="s">
        <v>227</v>
      </c>
      <c r="B48" s="5" t="s">
        <v>45</v>
      </c>
      <c r="F48" s="1" t="s">
        <v>645</v>
      </c>
      <c r="S48" s="1" t="s">
        <v>645</v>
      </c>
      <c r="T48" s="1" t="s">
        <v>645</v>
      </c>
      <c r="V48" s="1" t="s">
        <v>645</v>
      </c>
      <c r="X48" s="1" t="s">
        <v>645</v>
      </c>
      <c r="AD48" s="1" t="s">
        <v>645</v>
      </c>
      <c r="AI48" s="1" t="s">
        <v>646</v>
      </c>
      <c r="AT48" s="1" t="s">
        <v>644</v>
      </c>
      <c r="BH48" s="1" t="s">
        <v>645</v>
      </c>
      <c r="BQ48" s="1" t="s">
        <v>646</v>
      </c>
      <c r="BX48" s="1" t="s">
        <v>645</v>
      </c>
      <c r="CL48" s="1" t="s">
        <v>646</v>
      </c>
      <c r="CS48" s="1" t="s">
        <v>645</v>
      </c>
      <c r="CZ48" s="1" t="s">
        <v>645</v>
      </c>
      <c r="DH48" s="1" t="s">
        <v>645</v>
      </c>
      <c r="DI48" s="1" t="s">
        <v>645</v>
      </c>
      <c r="DL48" s="1" t="s">
        <v>645</v>
      </c>
      <c r="DM48" s="1" t="s">
        <v>644</v>
      </c>
      <c r="DT48" s="1" t="s">
        <v>645</v>
      </c>
      <c r="DV48" s="1" t="s">
        <v>645</v>
      </c>
      <c r="DX48" s="1" t="s">
        <v>645</v>
      </c>
      <c r="DY48" s="1" t="s">
        <v>645</v>
      </c>
      <c r="EL48" s="1" t="s">
        <v>645</v>
      </c>
      <c r="EM48" s="1" t="s">
        <v>645</v>
      </c>
      <c r="FM48" s="1" t="s">
        <v>646</v>
      </c>
      <c r="FT48" s="1" t="s">
        <v>646</v>
      </c>
      <c r="FV48" s="1" t="s">
        <v>645</v>
      </c>
      <c r="FZ48" s="1" t="s">
        <v>646</v>
      </c>
      <c r="GC48" s="1" t="s">
        <v>647</v>
      </c>
      <c r="GD48" s="1" t="s">
        <v>645</v>
      </c>
      <c r="GH48" s="1" t="s">
        <v>645</v>
      </c>
      <c r="GK48" s="1" t="s">
        <v>645</v>
      </c>
      <c r="GM48" s="1" t="s">
        <v>644</v>
      </c>
      <c r="GO48" s="1" t="s">
        <v>646</v>
      </c>
      <c r="GP48" s="1" t="s">
        <v>645</v>
      </c>
      <c r="GV48" s="1" t="s">
        <v>645</v>
      </c>
      <c r="GX48" s="1" t="s">
        <v>646</v>
      </c>
      <c r="HV48" s="1" t="s">
        <v>645</v>
      </c>
      <c r="HX48" s="1" t="s">
        <v>646</v>
      </c>
      <c r="IA48" s="1" t="s">
        <v>645</v>
      </c>
      <c r="IB48" s="1" t="s">
        <v>645</v>
      </c>
      <c r="IC48" s="1" t="s">
        <v>645</v>
      </c>
      <c r="IG48" s="1" t="s">
        <v>645</v>
      </c>
      <c r="IP48" s="1" t="s">
        <v>645</v>
      </c>
      <c r="IR48" s="1" t="s">
        <v>645</v>
      </c>
      <c r="IT48" s="1" t="s">
        <v>645</v>
      </c>
      <c r="IU48" s="1" t="s">
        <v>645</v>
      </c>
      <c r="JV48" s="1" t="s">
        <v>645</v>
      </c>
      <c r="KD48" s="10" t="str">
        <f>COUNTIF(C48:KB48, "B")/(KD2-COUNTIF(C48:KB48, "C"))</f>
        <v>0</v>
      </c>
    </row>
    <row r="49" spans="1:290">
      <c r="A49" s="8" t="s">
        <v>228</v>
      </c>
      <c r="B49" s="5" t="s">
        <v>125</v>
      </c>
      <c r="F49" s="1" t="s">
        <v>645</v>
      </c>
      <c r="S49" s="1" t="s">
        <v>645</v>
      </c>
      <c r="T49" s="1" t="s">
        <v>645</v>
      </c>
      <c r="V49" s="1" t="s">
        <v>645</v>
      </c>
      <c r="X49" s="1" t="s">
        <v>645</v>
      </c>
      <c r="AD49" s="1" t="s">
        <v>645</v>
      </c>
      <c r="AI49" s="1" t="s">
        <v>645</v>
      </c>
      <c r="AT49" s="1" t="s">
        <v>644</v>
      </c>
      <c r="BH49" s="1" t="s">
        <v>645</v>
      </c>
      <c r="BQ49" s="1" t="s">
        <v>645</v>
      </c>
      <c r="BX49" s="1" t="s">
        <v>645</v>
      </c>
      <c r="CL49" s="1" t="s">
        <v>645</v>
      </c>
      <c r="CS49" s="1" t="s">
        <v>645</v>
      </c>
      <c r="CZ49" s="1" t="s">
        <v>645</v>
      </c>
      <c r="DH49" s="1" t="s">
        <v>645</v>
      </c>
      <c r="DI49" s="1" t="s">
        <v>645</v>
      </c>
      <c r="DL49" s="1" t="s">
        <v>645</v>
      </c>
      <c r="DM49" s="1" t="s">
        <v>644</v>
      </c>
      <c r="DT49" s="1" t="s">
        <v>645</v>
      </c>
      <c r="DV49" s="1" t="s">
        <v>644</v>
      </c>
      <c r="DX49" s="1" t="s">
        <v>646</v>
      </c>
      <c r="DY49" s="1" t="s">
        <v>645</v>
      </c>
      <c r="EL49" s="1" t="s">
        <v>645</v>
      </c>
      <c r="EM49" s="1" t="s">
        <v>646</v>
      </c>
      <c r="FM49" s="1" t="s">
        <v>645</v>
      </c>
      <c r="FT49" s="1" t="s">
        <v>644</v>
      </c>
      <c r="FV49" s="1" t="s">
        <v>645</v>
      </c>
      <c r="FZ49" s="1" t="s">
        <v>647</v>
      </c>
      <c r="GC49" s="1" t="s">
        <v>645</v>
      </c>
      <c r="GD49" s="1" t="s">
        <v>644</v>
      </c>
      <c r="GH49" s="1" t="s">
        <v>644</v>
      </c>
      <c r="GK49" s="1" t="s">
        <v>645</v>
      </c>
      <c r="GM49" s="1" t="s">
        <v>644</v>
      </c>
      <c r="GO49" s="1" t="s">
        <v>644</v>
      </c>
      <c r="GP49" s="1" t="s">
        <v>645</v>
      </c>
      <c r="GV49" s="1" t="s">
        <v>644</v>
      </c>
      <c r="GX49" s="1" t="s">
        <v>645</v>
      </c>
      <c r="HV49" s="1" t="s">
        <v>645</v>
      </c>
      <c r="HX49" s="1" t="s">
        <v>646</v>
      </c>
      <c r="IA49" s="1" t="s">
        <v>644</v>
      </c>
      <c r="IB49" s="1" t="s">
        <v>645</v>
      </c>
      <c r="IC49" s="1" t="s">
        <v>646</v>
      </c>
      <c r="IG49" s="1" t="s">
        <v>645</v>
      </c>
      <c r="IP49" s="1" t="s">
        <v>644</v>
      </c>
      <c r="IR49" s="1" t="s">
        <v>645</v>
      </c>
      <c r="IT49" s="1" t="s">
        <v>645</v>
      </c>
      <c r="IU49" s="1" t="s">
        <v>645</v>
      </c>
      <c r="JV49" s="1" t="s">
        <v>645</v>
      </c>
      <c r="KD49" s="10" t="str">
        <f>COUNTIF(C49:KB49, "B")/(KD2-COUNTIF(C49:KB49, "C"))</f>
        <v>0</v>
      </c>
    </row>
    <row r="50" spans="1:290">
      <c r="A50" s="8" t="s">
        <v>229</v>
      </c>
      <c r="B50" s="5" t="s">
        <v>126</v>
      </c>
      <c r="F50" s="1" t="s">
        <v>645</v>
      </c>
      <c r="S50" s="1" t="s">
        <v>645</v>
      </c>
      <c r="T50" s="1" t="s">
        <v>644</v>
      </c>
      <c r="V50" s="1" t="s">
        <v>644</v>
      </c>
      <c r="X50" s="1" t="s">
        <v>644</v>
      </c>
      <c r="AD50" s="1" t="s">
        <v>645</v>
      </c>
      <c r="AI50" s="1" t="s">
        <v>646</v>
      </c>
      <c r="AT50" s="1" t="s">
        <v>644</v>
      </c>
      <c r="BH50" s="1" t="s">
        <v>646</v>
      </c>
      <c r="BQ50" s="1" t="s">
        <v>645</v>
      </c>
      <c r="BX50" s="1" t="s">
        <v>644</v>
      </c>
      <c r="CL50" s="1" t="s">
        <v>646</v>
      </c>
      <c r="CS50" s="1" t="s">
        <v>645</v>
      </c>
      <c r="CZ50" s="1" t="s">
        <v>645</v>
      </c>
      <c r="DH50" s="1" t="s">
        <v>644</v>
      </c>
      <c r="DI50" s="1" t="s">
        <v>645</v>
      </c>
      <c r="DL50" s="1" t="s">
        <v>644</v>
      </c>
      <c r="DM50" s="1" t="s">
        <v>644</v>
      </c>
      <c r="DT50" s="1" t="s">
        <v>645</v>
      </c>
      <c r="DV50" s="1" t="s">
        <v>645</v>
      </c>
      <c r="DX50" s="1" t="s">
        <v>645</v>
      </c>
      <c r="DY50" s="1" t="s">
        <v>644</v>
      </c>
      <c r="EL50" s="1" t="s">
        <v>645</v>
      </c>
      <c r="EM50" s="1" t="s">
        <v>645</v>
      </c>
      <c r="FM50" s="1" t="s">
        <v>645</v>
      </c>
      <c r="FT50" s="1" t="s">
        <v>644</v>
      </c>
      <c r="FV50" s="1" t="s">
        <v>644</v>
      </c>
      <c r="FZ50" s="1" t="s">
        <v>647</v>
      </c>
      <c r="GC50" s="1" t="s">
        <v>645</v>
      </c>
      <c r="GD50" s="1" t="s">
        <v>644</v>
      </c>
      <c r="GH50" s="1" t="s">
        <v>645</v>
      </c>
      <c r="GK50" s="1" t="s">
        <v>645</v>
      </c>
      <c r="GM50" s="1" t="s">
        <v>645</v>
      </c>
      <c r="GO50" s="1" t="s">
        <v>644</v>
      </c>
      <c r="GP50" s="1" t="s">
        <v>644</v>
      </c>
      <c r="GV50" s="1" t="s">
        <v>644</v>
      </c>
      <c r="GX50" s="1" t="s">
        <v>645</v>
      </c>
      <c r="HV50" s="1" t="s">
        <v>644</v>
      </c>
      <c r="HX50" s="1" t="s">
        <v>644</v>
      </c>
      <c r="IA50" s="1" t="s">
        <v>645</v>
      </c>
      <c r="IB50" s="1" t="s">
        <v>646</v>
      </c>
      <c r="IC50" s="1" t="s">
        <v>645</v>
      </c>
      <c r="IG50" s="1" t="s">
        <v>646</v>
      </c>
      <c r="IP50" s="1" t="s">
        <v>646</v>
      </c>
      <c r="IR50" s="1" t="s">
        <v>644</v>
      </c>
      <c r="IT50" s="1" t="s">
        <v>644</v>
      </c>
      <c r="IU50" s="1" t="s">
        <v>645</v>
      </c>
      <c r="JV50" s="1" t="s">
        <v>644</v>
      </c>
      <c r="KD50" s="10" t="str">
        <f>COUNTIF(C50:KB50, "B")/(KD2-COUNTIF(C50:KB50, "C"))</f>
        <v>0</v>
      </c>
    </row>
    <row r="51" spans="1:290">
      <c r="A51" s="8" t="s">
        <v>230</v>
      </c>
      <c r="B51" s="5" t="s">
        <v>128</v>
      </c>
      <c r="F51" s="1" t="s">
        <v>645</v>
      </c>
      <c r="S51" s="1" t="s">
        <v>646</v>
      </c>
      <c r="T51" s="1" t="s">
        <v>644</v>
      </c>
      <c r="V51" s="1" t="s">
        <v>645</v>
      </c>
      <c r="X51" s="1" t="s">
        <v>645</v>
      </c>
      <c r="AD51" s="1" t="s">
        <v>646</v>
      </c>
      <c r="AI51" s="1" t="s">
        <v>646</v>
      </c>
      <c r="AT51" s="1" t="s">
        <v>644</v>
      </c>
      <c r="BH51" s="1" t="s">
        <v>645</v>
      </c>
      <c r="BQ51" s="1" t="s">
        <v>647</v>
      </c>
      <c r="BX51" s="1" t="s">
        <v>646</v>
      </c>
      <c r="CL51" s="1" t="s">
        <v>645</v>
      </c>
      <c r="CS51" s="1" t="s">
        <v>645</v>
      </c>
      <c r="CZ51" s="1" t="s">
        <v>645</v>
      </c>
      <c r="DH51" s="1" t="s">
        <v>645</v>
      </c>
      <c r="DI51" s="1" t="s">
        <v>646</v>
      </c>
      <c r="DL51" s="1" t="s">
        <v>645</v>
      </c>
      <c r="DM51" s="1" t="s">
        <v>645</v>
      </c>
      <c r="DT51" s="1" t="s">
        <v>645</v>
      </c>
      <c r="DV51" s="1" t="s">
        <v>644</v>
      </c>
      <c r="DX51" s="1" t="s">
        <v>644</v>
      </c>
      <c r="DY51" s="1" t="s">
        <v>645</v>
      </c>
      <c r="EL51" s="1" t="s">
        <v>645</v>
      </c>
      <c r="EM51" s="1" t="s">
        <v>646</v>
      </c>
      <c r="FM51" s="1" t="s">
        <v>645</v>
      </c>
      <c r="FT51" s="1" t="s">
        <v>646</v>
      </c>
      <c r="FV51" s="1" t="s">
        <v>645</v>
      </c>
      <c r="FZ51" s="1" t="s">
        <v>647</v>
      </c>
      <c r="GC51" s="1" t="s">
        <v>645</v>
      </c>
      <c r="GD51" s="1" t="s">
        <v>644</v>
      </c>
      <c r="GH51" s="1" t="s">
        <v>645</v>
      </c>
      <c r="GK51" s="1" t="s">
        <v>645</v>
      </c>
      <c r="GM51" s="1" t="s">
        <v>645</v>
      </c>
      <c r="GO51" s="1" t="s">
        <v>644</v>
      </c>
      <c r="GP51" s="1" t="s">
        <v>646</v>
      </c>
      <c r="GV51" s="1" t="s">
        <v>646</v>
      </c>
      <c r="GX51" s="1" t="s">
        <v>645</v>
      </c>
      <c r="HV51" s="1" t="s">
        <v>644</v>
      </c>
      <c r="HX51" s="1" t="s">
        <v>645</v>
      </c>
      <c r="IA51" s="1" t="s">
        <v>645</v>
      </c>
      <c r="IB51" s="1" t="s">
        <v>645</v>
      </c>
      <c r="IC51" s="1" t="s">
        <v>645</v>
      </c>
      <c r="IG51" s="1" t="s">
        <v>645</v>
      </c>
      <c r="IP51" s="1" t="s">
        <v>645</v>
      </c>
      <c r="IR51" s="1" t="s">
        <v>645</v>
      </c>
      <c r="IT51" s="1" t="s">
        <v>645</v>
      </c>
      <c r="IU51" s="1" t="s">
        <v>645</v>
      </c>
      <c r="JV51" s="1" t="s">
        <v>645</v>
      </c>
      <c r="KD51" s="10" t="str">
        <f>COUNTIF(C51:KB51, "B")/(KD2-COUNTIF(C51:KB51, "C"))</f>
        <v>0</v>
      </c>
    </row>
    <row r="52" spans="1:290">
      <c r="A52" s="4"/>
      <c r="B52" s="6" t="s">
        <v>47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  <c r="IR52" s="7"/>
      <c r="IS52" s="7"/>
      <c r="IT52" s="7"/>
      <c r="IU52" s="7"/>
      <c r="IV52" s="7"/>
      <c r="IW52" s="7"/>
      <c r="IX52" s="7"/>
      <c r="IY52" s="7"/>
      <c r="IZ52" s="7"/>
      <c r="JA52" s="7"/>
      <c r="JB52" s="7"/>
      <c r="JC52" s="7"/>
      <c r="JD52" s="7"/>
      <c r="JE52" s="7"/>
      <c r="JF52" s="7"/>
      <c r="JG52" s="7"/>
      <c r="JH52" s="7"/>
      <c r="JI52" s="7"/>
      <c r="JJ52" s="7"/>
      <c r="JK52" s="7"/>
      <c r="JL52" s="7"/>
      <c r="JM52" s="7"/>
      <c r="JN52" s="7"/>
      <c r="JO52" s="7"/>
      <c r="JP52" s="7"/>
      <c r="JQ52" s="7"/>
      <c r="JR52" s="7"/>
      <c r="JS52" s="7"/>
      <c r="JT52" s="7"/>
      <c r="JU52" s="7"/>
      <c r="JV52" s="7"/>
      <c r="JW52" s="7"/>
      <c r="JX52" s="7"/>
      <c r="JY52" s="7"/>
      <c r="JZ52" s="7"/>
      <c r="KA52" s="7"/>
      <c r="KB52" s="7"/>
      <c r="KD52" s="11"/>
    </row>
    <row r="53" spans="1:290">
      <c r="A53" s="8" t="s">
        <v>231</v>
      </c>
      <c r="B53" s="5" t="s">
        <v>48</v>
      </c>
      <c r="F53" s="1" t="s">
        <v>645</v>
      </c>
      <c r="S53" s="1" t="s">
        <v>645</v>
      </c>
      <c r="T53" s="1" t="s">
        <v>645</v>
      </c>
      <c r="V53" s="1" t="s">
        <v>645</v>
      </c>
      <c r="X53" s="1" t="s">
        <v>645</v>
      </c>
      <c r="AD53" s="1" t="s">
        <v>645</v>
      </c>
      <c r="AI53" s="1" t="s">
        <v>645</v>
      </c>
      <c r="AT53" s="1" t="s">
        <v>644</v>
      </c>
      <c r="BH53" s="1" t="s">
        <v>645</v>
      </c>
      <c r="BQ53" s="1" t="s">
        <v>645</v>
      </c>
      <c r="BX53" s="1" t="s">
        <v>645</v>
      </c>
      <c r="CL53" s="1" t="s">
        <v>645</v>
      </c>
      <c r="CS53" s="1" t="s">
        <v>644</v>
      </c>
      <c r="CZ53" s="1" t="s">
        <v>644</v>
      </c>
      <c r="DH53" s="1" t="s">
        <v>645</v>
      </c>
      <c r="DI53" s="1" t="s">
        <v>645</v>
      </c>
      <c r="DL53" s="1" t="s">
        <v>645</v>
      </c>
      <c r="DM53" s="1" t="s">
        <v>644</v>
      </c>
      <c r="DT53" s="1" t="s">
        <v>645</v>
      </c>
      <c r="DV53" s="1" t="s">
        <v>644</v>
      </c>
      <c r="DX53" s="1" t="s">
        <v>645</v>
      </c>
      <c r="DY53" s="1" t="s">
        <v>644</v>
      </c>
      <c r="EL53" s="1" t="s">
        <v>645</v>
      </c>
      <c r="EM53" s="1" t="s">
        <v>645</v>
      </c>
      <c r="FM53" s="1" t="s">
        <v>645</v>
      </c>
      <c r="FT53" s="1" t="s">
        <v>646</v>
      </c>
      <c r="FV53" s="1" t="s">
        <v>645</v>
      </c>
      <c r="FZ53" s="1" t="s">
        <v>647</v>
      </c>
      <c r="GC53" s="1" t="s">
        <v>644</v>
      </c>
      <c r="GD53" s="1" t="s">
        <v>645</v>
      </c>
      <c r="GH53" s="1" t="s">
        <v>644</v>
      </c>
      <c r="GK53" s="1" t="s">
        <v>645</v>
      </c>
      <c r="GM53" s="1" t="s">
        <v>644</v>
      </c>
      <c r="GO53" s="1" t="s">
        <v>647</v>
      </c>
      <c r="GP53" s="1" t="s">
        <v>645</v>
      </c>
      <c r="GV53" s="1" t="s">
        <v>645</v>
      </c>
      <c r="GX53" s="1" t="s">
        <v>645</v>
      </c>
      <c r="HV53" s="1" t="s">
        <v>645</v>
      </c>
      <c r="HX53" s="1" t="s">
        <v>645</v>
      </c>
      <c r="IA53" s="1" t="s">
        <v>645</v>
      </c>
      <c r="IB53" s="1" t="s">
        <v>645</v>
      </c>
      <c r="IC53" s="1" t="s">
        <v>645</v>
      </c>
      <c r="IG53" s="1" t="s">
        <v>644</v>
      </c>
      <c r="IP53" s="1" t="s">
        <v>644</v>
      </c>
      <c r="IR53" s="1" t="s">
        <v>645</v>
      </c>
      <c r="IT53" s="1" t="s">
        <v>645</v>
      </c>
      <c r="IU53" s="1" t="s">
        <v>645</v>
      </c>
      <c r="JV53" s="1" t="s">
        <v>645</v>
      </c>
      <c r="KD53" s="10" t="str">
        <f>COUNTIF(C53:KB53, "B")/(KD2-COUNTIF(C53:KB53, "C"))</f>
        <v>0</v>
      </c>
    </row>
    <row r="54" spans="1:290">
      <c r="A54" s="8" t="s">
        <v>232</v>
      </c>
      <c r="B54" s="5" t="s">
        <v>129</v>
      </c>
      <c r="F54" s="1" t="s">
        <v>644</v>
      </c>
      <c r="S54" s="1" t="s">
        <v>645</v>
      </c>
      <c r="T54" s="1" t="s">
        <v>645</v>
      </c>
      <c r="V54" s="1" t="s">
        <v>644</v>
      </c>
      <c r="X54" s="1" t="s">
        <v>644</v>
      </c>
      <c r="AD54" s="1" t="s">
        <v>646</v>
      </c>
      <c r="AI54" s="1" t="s">
        <v>645</v>
      </c>
      <c r="AT54" s="1" t="s">
        <v>644</v>
      </c>
      <c r="BH54" s="1" t="s">
        <v>644</v>
      </c>
      <c r="BQ54" s="1" t="s">
        <v>644</v>
      </c>
      <c r="BX54" s="1" t="s">
        <v>644</v>
      </c>
      <c r="CL54" s="1" t="s">
        <v>646</v>
      </c>
      <c r="CS54" s="1" t="s">
        <v>644</v>
      </c>
      <c r="CZ54" s="1" t="s">
        <v>644</v>
      </c>
      <c r="DH54" s="1" t="s">
        <v>644</v>
      </c>
      <c r="DI54" s="1" t="s">
        <v>644</v>
      </c>
      <c r="DL54" s="1" t="s">
        <v>644</v>
      </c>
      <c r="DM54" s="1" t="s">
        <v>644</v>
      </c>
      <c r="DT54" s="1" t="s">
        <v>644</v>
      </c>
      <c r="DV54" s="1" t="s">
        <v>644</v>
      </c>
      <c r="DX54" s="1" t="s">
        <v>644</v>
      </c>
      <c r="DY54" s="1" t="s">
        <v>644</v>
      </c>
      <c r="EL54" s="1" t="s">
        <v>644</v>
      </c>
      <c r="EM54" s="1" t="s">
        <v>644</v>
      </c>
      <c r="FM54" s="1" t="s">
        <v>644</v>
      </c>
      <c r="FT54" s="1" t="s">
        <v>644</v>
      </c>
      <c r="FV54" s="1" t="s">
        <v>644</v>
      </c>
      <c r="FZ54" s="1" t="s">
        <v>644</v>
      </c>
      <c r="GC54" s="1" t="s">
        <v>646</v>
      </c>
      <c r="GD54" s="1" t="s">
        <v>645</v>
      </c>
      <c r="GH54" s="1" t="s">
        <v>644</v>
      </c>
      <c r="GK54" s="1" t="s">
        <v>644</v>
      </c>
      <c r="GM54" s="1" t="s">
        <v>645</v>
      </c>
      <c r="GO54" s="1" t="s">
        <v>644</v>
      </c>
      <c r="GP54" s="1" t="s">
        <v>644</v>
      </c>
      <c r="GV54" s="1" t="s">
        <v>645</v>
      </c>
      <c r="HV54" s="1" t="s">
        <v>644</v>
      </c>
      <c r="HX54" s="1" t="s">
        <v>645</v>
      </c>
      <c r="IA54" s="1" t="s">
        <v>644</v>
      </c>
      <c r="IB54" s="1" t="s">
        <v>644</v>
      </c>
      <c r="IC54" s="1" t="s">
        <v>644</v>
      </c>
      <c r="IG54" s="1" t="s">
        <v>644</v>
      </c>
      <c r="IP54" s="1" t="s">
        <v>644</v>
      </c>
      <c r="IR54" s="1" t="s">
        <v>644</v>
      </c>
      <c r="IT54" s="1" t="s">
        <v>644</v>
      </c>
      <c r="IU54" s="1" t="s">
        <v>645</v>
      </c>
      <c r="JV54" s="1" t="s">
        <v>644</v>
      </c>
      <c r="KD54" s="10" t="str">
        <f>COUNTIF(C54:KB54, "B")/(KD2-COUNTIF(C54:KB54, "C"))</f>
        <v>0</v>
      </c>
    </row>
    <row r="55" spans="1:290">
      <c r="A55" s="8" t="s">
        <v>233</v>
      </c>
      <c r="B55" s="5" t="s">
        <v>49</v>
      </c>
      <c r="F55" s="1" t="s">
        <v>647</v>
      </c>
      <c r="S55" s="1" t="s">
        <v>645</v>
      </c>
      <c r="T55" s="1" t="s">
        <v>644</v>
      </c>
      <c r="V55" s="1" t="s">
        <v>645</v>
      </c>
      <c r="X55" s="1" t="s">
        <v>645</v>
      </c>
      <c r="AD55" s="1" t="s">
        <v>645</v>
      </c>
      <c r="AI55" s="1" t="s">
        <v>645</v>
      </c>
      <c r="AT55" s="1" t="s">
        <v>644</v>
      </c>
      <c r="BH55" s="1" t="s">
        <v>645</v>
      </c>
      <c r="BQ55" s="1" t="s">
        <v>647</v>
      </c>
      <c r="BX55" s="1" t="s">
        <v>645</v>
      </c>
      <c r="CL55" s="1" t="s">
        <v>644</v>
      </c>
      <c r="CS55" s="1" t="s">
        <v>645</v>
      </c>
      <c r="CZ55" s="1" t="s">
        <v>645</v>
      </c>
      <c r="DH55" s="1" t="s">
        <v>645</v>
      </c>
      <c r="DI55" s="1" t="s">
        <v>645</v>
      </c>
      <c r="DL55" s="1" t="s">
        <v>645</v>
      </c>
      <c r="DM55" s="1" t="s">
        <v>645</v>
      </c>
      <c r="DT55" s="1" t="s">
        <v>645</v>
      </c>
      <c r="DV55" s="1" t="s">
        <v>645</v>
      </c>
      <c r="DX55" s="1" t="s">
        <v>645</v>
      </c>
      <c r="DY55" s="1" t="s">
        <v>645</v>
      </c>
      <c r="EL55" s="1" t="s">
        <v>645</v>
      </c>
      <c r="EM55" s="1" t="s">
        <v>645</v>
      </c>
      <c r="FM55" s="1" t="s">
        <v>645</v>
      </c>
      <c r="FT55" s="1" t="s">
        <v>646</v>
      </c>
      <c r="FV55" s="1" t="s">
        <v>645</v>
      </c>
      <c r="FZ55" s="1" t="s">
        <v>645</v>
      </c>
      <c r="GC55" s="1" t="s">
        <v>645</v>
      </c>
      <c r="GD55" s="1" t="s">
        <v>645</v>
      </c>
      <c r="GH55" s="1" t="s">
        <v>645</v>
      </c>
      <c r="GK55" s="1" t="s">
        <v>645</v>
      </c>
      <c r="GM55" s="1" t="s">
        <v>645</v>
      </c>
      <c r="GO55" s="1" t="s">
        <v>645</v>
      </c>
      <c r="GP55" s="1" t="s">
        <v>645</v>
      </c>
      <c r="GV55" s="1" t="s">
        <v>645</v>
      </c>
      <c r="GX55" s="1" t="s">
        <v>645</v>
      </c>
      <c r="HV55" s="1" t="s">
        <v>645</v>
      </c>
      <c r="HX55" s="1" t="s">
        <v>645</v>
      </c>
      <c r="IA55" s="1" t="s">
        <v>645</v>
      </c>
      <c r="IB55" s="1" t="s">
        <v>645</v>
      </c>
      <c r="IC55" s="1" t="s">
        <v>645</v>
      </c>
      <c r="IG55" s="1" t="s">
        <v>645</v>
      </c>
      <c r="IP55" s="1" t="s">
        <v>645</v>
      </c>
      <c r="IR55" s="1" t="s">
        <v>645</v>
      </c>
      <c r="IT55" s="1" t="s">
        <v>645</v>
      </c>
      <c r="IU55" s="1" t="s">
        <v>645</v>
      </c>
      <c r="JV55" s="1" t="s">
        <v>645</v>
      </c>
      <c r="KD55" s="10" t="str">
        <f>COUNTIF(C55:KB55, "B")/(KD2-COUNTIF(C55:KB55, "C"))</f>
        <v>0</v>
      </c>
    </row>
    <row r="56" spans="1:290">
      <c r="A56" s="8" t="s">
        <v>234</v>
      </c>
      <c r="B56" s="5" t="s">
        <v>50</v>
      </c>
      <c r="F56" s="1" t="s">
        <v>645</v>
      </c>
      <c r="S56" s="1" t="s">
        <v>647</v>
      </c>
      <c r="T56" s="1" t="s">
        <v>644</v>
      </c>
      <c r="V56" s="1" t="s">
        <v>645</v>
      </c>
      <c r="X56" s="1" t="s">
        <v>644</v>
      </c>
      <c r="AD56" s="1" t="s">
        <v>645</v>
      </c>
      <c r="AI56" s="1" t="s">
        <v>647</v>
      </c>
      <c r="AT56" s="1" t="s">
        <v>644</v>
      </c>
      <c r="BH56" s="1" t="s">
        <v>645</v>
      </c>
      <c r="BQ56" s="1" t="s">
        <v>645</v>
      </c>
      <c r="BX56" s="1" t="s">
        <v>644</v>
      </c>
      <c r="CL56" s="1" t="s">
        <v>645</v>
      </c>
      <c r="CS56" s="1" t="s">
        <v>645</v>
      </c>
      <c r="CZ56" s="1" t="s">
        <v>645</v>
      </c>
      <c r="DH56" s="1" t="s">
        <v>644</v>
      </c>
      <c r="DI56" s="1" t="s">
        <v>645</v>
      </c>
      <c r="DL56" s="1" t="s">
        <v>644</v>
      </c>
      <c r="DM56" s="1" t="s">
        <v>645</v>
      </c>
      <c r="DT56" s="1" t="s">
        <v>644</v>
      </c>
      <c r="DV56" s="1" t="s">
        <v>644</v>
      </c>
      <c r="DX56" s="1" t="s">
        <v>645</v>
      </c>
      <c r="DY56" s="1" t="s">
        <v>646</v>
      </c>
      <c r="EL56" s="1" t="s">
        <v>645</v>
      </c>
      <c r="EM56" s="1" t="s">
        <v>647</v>
      </c>
      <c r="FM56" s="1" t="s">
        <v>646</v>
      </c>
      <c r="FT56" s="1" t="s">
        <v>644</v>
      </c>
      <c r="FV56" s="1" t="s">
        <v>644</v>
      </c>
      <c r="FZ56" s="1" t="s">
        <v>646</v>
      </c>
      <c r="GC56" s="1" t="s">
        <v>645</v>
      </c>
      <c r="GD56" s="1" t="s">
        <v>644</v>
      </c>
      <c r="GH56" s="1" t="s">
        <v>644</v>
      </c>
      <c r="GK56" s="1" t="s">
        <v>645</v>
      </c>
      <c r="GM56" s="1" t="s">
        <v>645</v>
      </c>
      <c r="GO56" s="1" t="s">
        <v>644</v>
      </c>
      <c r="GP56" s="1" t="s">
        <v>644</v>
      </c>
      <c r="GV56" s="1" t="s">
        <v>644</v>
      </c>
      <c r="GX56" s="1" t="s">
        <v>645</v>
      </c>
      <c r="HV56" s="1" t="s">
        <v>644</v>
      </c>
      <c r="HX56" s="1" t="s">
        <v>644</v>
      </c>
      <c r="IA56" s="1" t="s">
        <v>645</v>
      </c>
      <c r="IB56" s="1" t="s">
        <v>645</v>
      </c>
      <c r="IC56" s="1" t="s">
        <v>645</v>
      </c>
      <c r="IG56" s="1" t="s">
        <v>645</v>
      </c>
      <c r="IP56" s="1" t="s">
        <v>644</v>
      </c>
      <c r="IR56" s="1" t="s">
        <v>644</v>
      </c>
      <c r="IT56" s="1" t="s">
        <v>644</v>
      </c>
      <c r="IU56" s="1" t="s">
        <v>645</v>
      </c>
      <c r="JV56" s="1" t="s">
        <v>644</v>
      </c>
      <c r="KD56" s="10" t="str">
        <f>COUNTIF(C56:KB56, "B")/(KD2-COUNTIF(C56:KB56, "C"))</f>
        <v>0</v>
      </c>
    </row>
    <row r="57" spans="1:290">
      <c r="A57" s="8" t="s">
        <v>235</v>
      </c>
      <c r="B57" s="5" t="s">
        <v>51</v>
      </c>
      <c r="F57" s="1" t="s">
        <v>645</v>
      </c>
      <c r="S57" s="1" t="s">
        <v>647</v>
      </c>
      <c r="T57" s="1" t="s">
        <v>646</v>
      </c>
      <c r="V57" s="1" t="s">
        <v>645</v>
      </c>
      <c r="X57" s="1" t="s">
        <v>644</v>
      </c>
      <c r="AD57" s="1" t="s">
        <v>645</v>
      </c>
      <c r="AI57" s="1" t="s">
        <v>645</v>
      </c>
      <c r="AT57" s="1" t="s">
        <v>644</v>
      </c>
      <c r="BH57" s="1" t="s">
        <v>645</v>
      </c>
      <c r="BQ57" s="1" t="s">
        <v>647</v>
      </c>
      <c r="BX57" s="1" t="s">
        <v>645</v>
      </c>
      <c r="CL57" s="1" t="s">
        <v>645</v>
      </c>
      <c r="CS57" s="1" t="s">
        <v>645</v>
      </c>
      <c r="CZ57" s="1" t="s">
        <v>646</v>
      </c>
      <c r="DH57" s="1" t="s">
        <v>645</v>
      </c>
      <c r="DI57" s="1" t="s">
        <v>645</v>
      </c>
      <c r="DL57" s="1" t="s">
        <v>645</v>
      </c>
      <c r="DM57" s="1" t="s">
        <v>644</v>
      </c>
      <c r="DT57" s="1" t="s">
        <v>645</v>
      </c>
      <c r="DV57" s="1" t="s">
        <v>645</v>
      </c>
      <c r="DX57" s="1" t="s">
        <v>645</v>
      </c>
      <c r="DY57" s="1" t="s">
        <v>645</v>
      </c>
      <c r="EL57" s="1" t="s">
        <v>645</v>
      </c>
      <c r="EM57" s="1" t="s">
        <v>646</v>
      </c>
      <c r="FM57" s="1" t="s">
        <v>645</v>
      </c>
      <c r="FT57" s="1" t="s">
        <v>646</v>
      </c>
      <c r="FV57" s="1" t="s">
        <v>645</v>
      </c>
      <c r="FZ57" s="1" t="s">
        <v>645</v>
      </c>
      <c r="GC57" s="1" t="s">
        <v>645</v>
      </c>
      <c r="GD57" s="1" t="s">
        <v>645</v>
      </c>
      <c r="GH57" s="1" t="s">
        <v>645</v>
      </c>
      <c r="GK57" s="1" t="s">
        <v>645</v>
      </c>
      <c r="GM57" s="1" t="s">
        <v>645</v>
      </c>
      <c r="GO57" s="1" t="s">
        <v>646</v>
      </c>
      <c r="GP57" s="1" t="s">
        <v>645</v>
      </c>
      <c r="GV57" s="1" t="s">
        <v>645</v>
      </c>
      <c r="GX57" s="1" t="s">
        <v>645</v>
      </c>
      <c r="HV57" s="1" t="s">
        <v>646</v>
      </c>
      <c r="HX57" s="1" t="s">
        <v>645</v>
      </c>
      <c r="IA57" s="1" t="s">
        <v>645</v>
      </c>
      <c r="IB57" s="1" t="s">
        <v>645</v>
      </c>
      <c r="IC57" s="1" t="s">
        <v>645</v>
      </c>
      <c r="IG57" s="1" t="s">
        <v>646</v>
      </c>
      <c r="IP57" s="1" t="s">
        <v>645</v>
      </c>
      <c r="IR57" s="1" t="s">
        <v>645</v>
      </c>
      <c r="IT57" s="1" t="s">
        <v>645</v>
      </c>
      <c r="JV57" s="1" t="s">
        <v>645</v>
      </c>
      <c r="KD57" s="10" t="str">
        <f>COUNTIF(C57:KB57, "B")/(KD2-COUNTIF(C57:KB57, "C"))</f>
        <v>0</v>
      </c>
    </row>
    <row r="58" spans="1:290">
      <c r="A58" s="8" t="s">
        <v>236</v>
      </c>
      <c r="B58" s="5" t="s">
        <v>130</v>
      </c>
      <c r="F58" s="1" t="s">
        <v>645</v>
      </c>
      <c r="S58" s="1" t="s">
        <v>645</v>
      </c>
      <c r="T58" s="1" t="s">
        <v>646</v>
      </c>
      <c r="V58" s="1" t="s">
        <v>645</v>
      </c>
      <c r="X58" s="1" t="s">
        <v>645</v>
      </c>
      <c r="AD58" s="1" t="s">
        <v>645</v>
      </c>
      <c r="AI58" s="1" t="s">
        <v>647</v>
      </c>
      <c r="AT58" s="1" t="s">
        <v>644</v>
      </c>
      <c r="BH58" s="1" t="s">
        <v>644</v>
      </c>
      <c r="BQ58" s="1" t="s">
        <v>645</v>
      </c>
      <c r="BX58" s="1" t="s">
        <v>645</v>
      </c>
      <c r="CL58" s="1" t="s">
        <v>645</v>
      </c>
      <c r="CS58" s="1" t="s">
        <v>644</v>
      </c>
      <c r="CZ58" s="1" t="s">
        <v>644</v>
      </c>
      <c r="DH58" s="1" t="s">
        <v>645</v>
      </c>
      <c r="DI58" s="1" t="s">
        <v>646</v>
      </c>
      <c r="DL58" s="1" t="s">
        <v>645</v>
      </c>
      <c r="DM58" s="1" t="s">
        <v>644</v>
      </c>
      <c r="DT58" s="1" t="s">
        <v>644</v>
      </c>
      <c r="DV58" s="1" t="s">
        <v>644</v>
      </c>
      <c r="DX58" s="1" t="s">
        <v>644</v>
      </c>
      <c r="DY58" s="1" t="s">
        <v>644</v>
      </c>
      <c r="EL58" s="1" t="s">
        <v>645</v>
      </c>
      <c r="EM58" s="1" t="s">
        <v>646</v>
      </c>
      <c r="FM58" s="1" t="s">
        <v>644</v>
      </c>
      <c r="FT58" s="1" t="s">
        <v>645</v>
      </c>
      <c r="FV58" s="1" t="s">
        <v>646</v>
      </c>
      <c r="FZ58" s="1" t="s">
        <v>647</v>
      </c>
      <c r="GC58" s="1" t="s">
        <v>644</v>
      </c>
      <c r="GD58" s="1" t="s">
        <v>645</v>
      </c>
      <c r="GH58" s="1" t="s">
        <v>644</v>
      </c>
      <c r="GM58" s="1" t="s">
        <v>644</v>
      </c>
      <c r="GO58" s="1" t="s">
        <v>645</v>
      </c>
      <c r="GP58" s="1" t="s">
        <v>645</v>
      </c>
      <c r="GV58" s="1" t="s">
        <v>645</v>
      </c>
      <c r="GX58" s="1" t="s">
        <v>645</v>
      </c>
      <c r="HV58" s="1" t="s">
        <v>645</v>
      </c>
      <c r="HX58" s="1" t="s">
        <v>645</v>
      </c>
      <c r="IA58" s="1" t="s">
        <v>646</v>
      </c>
      <c r="IB58" s="1" t="s">
        <v>645</v>
      </c>
      <c r="IC58" s="1" t="s">
        <v>645</v>
      </c>
      <c r="IG58" s="1" t="s">
        <v>644</v>
      </c>
      <c r="IP58" s="1" t="s">
        <v>644</v>
      </c>
      <c r="IR58" s="1" t="s">
        <v>646</v>
      </c>
      <c r="IT58" s="1" t="s">
        <v>645</v>
      </c>
      <c r="IU58" s="1" t="s">
        <v>645</v>
      </c>
      <c r="JV58" s="1" t="s">
        <v>645</v>
      </c>
      <c r="KD58" s="10" t="str">
        <f>COUNTIF(C58:KB58, "B")/(KD2-COUNTIF(C58:KB58, "C"))</f>
        <v>0</v>
      </c>
    </row>
    <row r="59" spans="1:290">
      <c r="A59" s="4"/>
      <c r="B59" s="6" t="s">
        <v>52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  <c r="IS59" s="7"/>
      <c r="IT59" s="7"/>
      <c r="IU59" s="7"/>
      <c r="IV59" s="7"/>
      <c r="IW59" s="7"/>
      <c r="IX59" s="7"/>
      <c r="IY59" s="7"/>
      <c r="IZ59" s="7"/>
      <c r="JA59" s="7"/>
      <c r="JB59" s="7"/>
      <c r="JC59" s="7"/>
      <c r="JD59" s="7"/>
      <c r="JE59" s="7"/>
      <c r="JF59" s="7"/>
      <c r="JG59" s="7"/>
      <c r="JH59" s="7"/>
      <c r="JI59" s="7"/>
      <c r="JJ59" s="7"/>
      <c r="JK59" s="7"/>
      <c r="JL59" s="7"/>
      <c r="JM59" s="7"/>
      <c r="JN59" s="7"/>
      <c r="JO59" s="7"/>
      <c r="JP59" s="7"/>
      <c r="JQ59" s="7"/>
      <c r="JR59" s="7"/>
      <c r="JS59" s="7"/>
      <c r="JT59" s="7"/>
      <c r="JU59" s="7"/>
      <c r="JV59" s="7"/>
      <c r="JW59" s="7"/>
      <c r="JX59" s="7"/>
      <c r="JY59" s="7"/>
      <c r="JZ59" s="7"/>
      <c r="KA59" s="7"/>
      <c r="KB59" s="7"/>
      <c r="KD59" s="11"/>
    </row>
    <row r="60" spans="1:290">
      <c r="A60" s="8" t="s">
        <v>237</v>
      </c>
      <c r="B60" s="5" t="s">
        <v>131</v>
      </c>
      <c r="F60" s="1" t="s">
        <v>644</v>
      </c>
      <c r="S60" s="1" t="s">
        <v>644</v>
      </c>
      <c r="T60" s="1" t="s">
        <v>644</v>
      </c>
      <c r="V60" s="1" t="s">
        <v>644</v>
      </c>
      <c r="X60" s="1" t="s">
        <v>645</v>
      </c>
      <c r="AD60" s="1" t="s">
        <v>644</v>
      </c>
      <c r="AI60" s="1" t="s">
        <v>645</v>
      </c>
      <c r="AT60" s="1" t="s">
        <v>644</v>
      </c>
      <c r="BH60" s="1" t="s">
        <v>645</v>
      </c>
      <c r="BQ60" s="1" t="s">
        <v>644</v>
      </c>
      <c r="BX60" s="1" t="s">
        <v>644</v>
      </c>
      <c r="CL60" s="1" t="s">
        <v>644</v>
      </c>
      <c r="CS60" s="1" t="s">
        <v>644</v>
      </c>
      <c r="CZ60" s="1" t="s">
        <v>644</v>
      </c>
      <c r="DH60" s="1" t="s">
        <v>645</v>
      </c>
      <c r="DI60" s="1" t="s">
        <v>644</v>
      </c>
      <c r="DL60" s="1" t="s">
        <v>644</v>
      </c>
      <c r="DM60" s="1" t="s">
        <v>644</v>
      </c>
      <c r="DT60" s="1" t="s">
        <v>644</v>
      </c>
      <c r="DV60" s="1" t="s">
        <v>644</v>
      </c>
      <c r="DX60" s="1" t="s">
        <v>644</v>
      </c>
      <c r="DY60" s="1" t="s">
        <v>644</v>
      </c>
      <c r="EL60" s="1" t="s">
        <v>644</v>
      </c>
      <c r="EM60" s="1" t="s">
        <v>644</v>
      </c>
      <c r="FM60" s="1" t="s">
        <v>644</v>
      </c>
      <c r="FT60" s="1" t="s">
        <v>644</v>
      </c>
      <c r="FV60" s="1" t="s">
        <v>644</v>
      </c>
      <c r="FZ60" s="1" t="s">
        <v>644</v>
      </c>
      <c r="GC60" s="1" t="s">
        <v>644</v>
      </c>
      <c r="GD60" s="1" t="s">
        <v>644</v>
      </c>
      <c r="GH60" s="1" t="s">
        <v>644</v>
      </c>
      <c r="GM60" s="1" t="s">
        <v>645</v>
      </c>
      <c r="GO60" s="1" t="s">
        <v>644</v>
      </c>
      <c r="GP60" s="1" t="s">
        <v>644</v>
      </c>
      <c r="GV60" s="1" t="s">
        <v>644</v>
      </c>
      <c r="HV60" s="1" t="s">
        <v>645</v>
      </c>
      <c r="HX60" s="1" t="s">
        <v>644</v>
      </c>
      <c r="IA60" s="1" t="s">
        <v>644</v>
      </c>
      <c r="IB60" s="1" t="s">
        <v>644</v>
      </c>
      <c r="IC60" s="1" t="s">
        <v>644</v>
      </c>
      <c r="IG60" s="1" t="s">
        <v>644</v>
      </c>
      <c r="IP60" s="1" t="s">
        <v>644</v>
      </c>
      <c r="IR60" s="1" t="s">
        <v>644</v>
      </c>
      <c r="IT60" s="1" t="s">
        <v>644</v>
      </c>
      <c r="JV60" s="1" t="s">
        <v>644</v>
      </c>
      <c r="KD60" s="10" t="str">
        <f>COUNTIF(C60:KB60, "B")/(KD2-COUNTIF(C60:KB60, "C"))</f>
        <v>0</v>
      </c>
    </row>
    <row r="61" spans="1:290">
      <c r="A61" s="8" t="s">
        <v>238</v>
      </c>
      <c r="B61" s="5" t="s">
        <v>239</v>
      </c>
      <c r="F61" s="1" t="s">
        <v>644</v>
      </c>
      <c r="S61" s="1" t="s">
        <v>644</v>
      </c>
      <c r="T61" s="1" t="s">
        <v>644</v>
      </c>
      <c r="V61" s="1" t="s">
        <v>644</v>
      </c>
      <c r="X61" s="1" t="s">
        <v>644</v>
      </c>
      <c r="AD61" s="1" t="s">
        <v>644</v>
      </c>
      <c r="AI61" s="1" t="s">
        <v>645</v>
      </c>
      <c r="AT61" s="1" t="s">
        <v>644</v>
      </c>
      <c r="BH61" s="1" t="s">
        <v>645</v>
      </c>
      <c r="BQ61" s="1" t="s">
        <v>644</v>
      </c>
      <c r="BX61" s="1" t="s">
        <v>645</v>
      </c>
      <c r="CL61" s="1" t="s">
        <v>644</v>
      </c>
      <c r="CS61" s="1" t="s">
        <v>644</v>
      </c>
      <c r="CZ61" s="1" t="s">
        <v>644</v>
      </c>
      <c r="DH61" s="1" t="s">
        <v>645</v>
      </c>
      <c r="DI61" s="1" t="s">
        <v>644</v>
      </c>
      <c r="DL61" s="1" t="s">
        <v>644</v>
      </c>
      <c r="DM61" s="1" t="s">
        <v>644</v>
      </c>
      <c r="DT61" s="1" t="s">
        <v>644</v>
      </c>
      <c r="DV61" s="1" t="s">
        <v>644</v>
      </c>
      <c r="DX61" s="1" t="s">
        <v>644</v>
      </c>
      <c r="DY61" s="1" t="s">
        <v>644</v>
      </c>
      <c r="EL61" s="1" t="s">
        <v>645</v>
      </c>
      <c r="EM61" s="1" t="s">
        <v>644</v>
      </c>
      <c r="FM61" s="1" t="s">
        <v>644</v>
      </c>
      <c r="FT61" s="1" t="s">
        <v>644</v>
      </c>
      <c r="FV61" s="1" t="s">
        <v>644</v>
      </c>
      <c r="FZ61" s="1" t="s">
        <v>644</v>
      </c>
      <c r="GC61" s="1" t="s">
        <v>644</v>
      </c>
      <c r="GD61" s="1" t="s">
        <v>644</v>
      </c>
      <c r="GH61" s="1" t="s">
        <v>644</v>
      </c>
      <c r="GM61" s="1" t="s">
        <v>645</v>
      </c>
      <c r="GO61" s="1" t="s">
        <v>644</v>
      </c>
      <c r="GP61" s="1" t="s">
        <v>644</v>
      </c>
      <c r="GV61" s="1" t="s">
        <v>644</v>
      </c>
      <c r="HV61" s="1" t="s">
        <v>645</v>
      </c>
      <c r="HX61" s="1" t="s">
        <v>644</v>
      </c>
      <c r="IA61" s="1" t="s">
        <v>644</v>
      </c>
      <c r="IB61" s="1" t="s">
        <v>644</v>
      </c>
      <c r="IC61" s="1" t="s">
        <v>644</v>
      </c>
      <c r="IG61" s="1" t="s">
        <v>644</v>
      </c>
      <c r="IP61" s="1" t="s">
        <v>645</v>
      </c>
      <c r="IR61" s="1" t="s">
        <v>644</v>
      </c>
      <c r="IT61" s="1" t="s">
        <v>647</v>
      </c>
      <c r="JV61" s="1" t="s">
        <v>645</v>
      </c>
      <c r="KD61" s="10" t="str">
        <f>COUNTIF(C61:KB61, "B")/(KD2-COUNTIF(C61:KB61, "C"))</f>
        <v>0</v>
      </c>
    </row>
    <row r="62" spans="1:290">
      <c r="A62" s="4"/>
      <c r="B62" s="6" t="s">
        <v>55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  <c r="IV62" s="7"/>
      <c r="IW62" s="7"/>
      <c r="IX62" s="7"/>
      <c r="IY62" s="7"/>
      <c r="IZ62" s="7"/>
      <c r="JA62" s="7"/>
      <c r="JB62" s="7"/>
      <c r="JC62" s="7"/>
      <c r="JD62" s="7"/>
      <c r="JE62" s="7"/>
      <c r="JF62" s="7"/>
      <c r="JG62" s="7"/>
      <c r="JH62" s="7"/>
      <c r="JI62" s="7"/>
      <c r="JJ62" s="7"/>
      <c r="JK62" s="7"/>
      <c r="JL62" s="7"/>
      <c r="JM62" s="7"/>
      <c r="JN62" s="7"/>
      <c r="JO62" s="7"/>
      <c r="JP62" s="7"/>
      <c r="JQ62" s="7"/>
      <c r="JR62" s="7"/>
      <c r="JS62" s="7"/>
      <c r="JT62" s="7"/>
      <c r="JU62" s="7"/>
      <c r="JV62" s="7"/>
      <c r="JW62" s="7"/>
      <c r="JX62" s="7"/>
      <c r="JY62" s="7"/>
      <c r="JZ62" s="7"/>
      <c r="KA62" s="7"/>
      <c r="KB62" s="7"/>
      <c r="KD62" s="11"/>
    </row>
    <row r="63" spans="1:290">
      <c r="A63" s="8" t="s">
        <v>240</v>
      </c>
      <c r="B63" s="5" t="s">
        <v>56</v>
      </c>
      <c r="F63" s="1" t="s">
        <v>644</v>
      </c>
      <c r="S63" s="1" t="s">
        <v>647</v>
      </c>
      <c r="T63" s="1" t="s">
        <v>644</v>
      </c>
      <c r="V63" s="1" t="s">
        <v>644</v>
      </c>
      <c r="X63" s="1" t="s">
        <v>644</v>
      </c>
      <c r="AD63" s="1" t="s">
        <v>644</v>
      </c>
      <c r="AI63" s="1" t="s">
        <v>644</v>
      </c>
      <c r="AT63" s="1" t="s">
        <v>644</v>
      </c>
      <c r="BH63" s="1" t="s">
        <v>644</v>
      </c>
      <c r="BQ63" s="1" t="s">
        <v>644</v>
      </c>
      <c r="BX63" s="1" t="s">
        <v>644</v>
      </c>
      <c r="CL63" s="1" t="s">
        <v>644</v>
      </c>
      <c r="CS63" s="1" t="s">
        <v>644</v>
      </c>
      <c r="CZ63" s="1" t="s">
        <v>644</v>
      </c>
      <c r="DH63" s="1" t="s">
        <v>644</v>
      </c>
      <c r="DI63" s="1" t="s">
        <v>644</v>
      </c>
      <c r="DL63" s="1" t="s">
        <v>644</v>
      </c>
      <c r="DM63" s="1" t="s">
        <v>644</v>
      </c>
      <c r="DT63" s="1" t="s">
        <v>644</v>
      </c>
      <c r="DV63" s="1" t="s">
        <v>644</v>
      </c>
      <c r="DX63" s="1" t="s">
        <v>644</v>
      </c>
      <c r="DY63" s="1" t="s">
        <v>644</v>
      </c>
      <c r="EL63" s="1" t="s">
        <v>645</v>
      </c>
      <c r="EM63" s="1" t="s">
        <v>644</v>
      </c>
      <c r="FM63" s="1" t="s">
        <v>644</v>
      </c>
      <c r="FT63" s="1" t="s">
        <v>644</v>
      </c>
      <c r="FV63" s="1" t="s">
        <v>644</v>
      </c>
      <c r="FZ63" s="1" t="s">
        <v>644</v>
      </c>
      <c r="GC63" s="1" t="s">
        <v>644</v>
      </c>
      <c r="GD63" s="1" t="s">
        <v>644</v>
      </c>
      <c r="GH63" s="1" t="s">
        <v>644</v>
      </c>
      <c r="GM63" s="1" t="s">
        <v>645</v>
      </c>
      <c r="GO63" s="1" t="s">
        <v>644</v>
      </c>
      <c r="GP63" s="1" t="s">
        <v>644</v>
      </c>
      <c r="GV63" s="1" t="s">
        <v>644</v>
      </c>
      <c r="HV63" s="1" t="s">
        <v>644</v>
      </c>
      <c r="HX63" s="1" t="s">
        <v>644</v>
      </c>
      <c r="IA63" s="1" t="s">
        <v>644</v>
      </c>
      <c r="IB63" s="1" t="s">
        <v>644</v>
      </c>
      <c r="IC63" s="1" t="s">
        <v>644</v>
      </c>
      <c r="IG63" s="1" t="s">
        <v>644</v>
      </c>
      <c r="IP63" s="1" t="s">
        <v>644</v>
      </c>
      <c r="IR63" s="1" t="s">
        <v>644</v>
      </c>
      <c r="IT63" s="1" t="s">
        <v>644</v>
      </c>
      <c r="JV63" s="1" t="s">
        <v>644</v>
      </c>
      <c r="KD63" s="10" t="str">
        <f>COUNTIF(C63:KB63, "B")/(KD2-COUNTIF(C63:KB63, "C"))</f>
        <v>0</v>
      </c>
    </row>
    <row r="64" spans="1:290">
      <c r="A64" s="8" t="s">
        <v>241</v>
      </c>
      <c r="B64" s="5" t="s">
        <v>57</v>
      </c>
      <c r="F64" s="1" t="s">
        <v>644</v>
      </c>
      <c r="S64" s="1" t="s">
        <v>644</v>
      </c>
      <c r="T64" s="1" t="s">
        <v>644</v>
      </c>
      <c r="V64" s="1" t="s">
        <v>644</v>
      </c>
      <c r="X64" s="1" t="s">
        <v>644</v>
      </c>
      <c r="AD64" s="1" t="s">
        <v>645</v>
      </c>
      <c r="AI64" s="1" t="s">
        <v>644</v>
      </c>
      <c r="AT64" s="1" t="s">
        <v>644</v>
      </c>
      <c r="BH64" s="1" t="s">
        <v>644</v>
      </c>
      <c r="BQ64" s="1" t="s">
        <v>644</v>
      </c>
      <c r="BX64" s="1" t="s">
        <v>645</v>
      </c>
      <c r="CL64" s="1" t="s">
        <v>645</v>
      </c>
      <c r="CS64" s="1" t="s">
        <v>644</v>
      </c>
      <c r="CZ64" s="1" t="s">
        <v>644</v>
      </c>
      <c r="DH64" s="1" t="s">
        <v>645</v>
      </c>
      <c r="DI64" s="1" t="s">
        <v>644</v>
      </c>
      <c r="DL64" s="1" t="s">
        <v>644</v>
      </c>
      <c r="DM64" s="1" t="s">
        <v>644</v>
      </c>
      <c r="DT64" s="1" t="s">
        <v>644</v>
      </c>
      <c r="DV64" s="1" t="s">
        <v>644</v>
      </c>
      <c r="DX64" s="1" t="s">
        <v>644</v>
      </c>
      <c r="DY64" s="1" t="s">
        <v>644</v>
      </c>
      <c r="EL64" s="1" t="s">
        <v>644</v>
      </c>
      <c r="EM64" s="1" t="s">
        <v>644</v>
      </c>
      <c r="FM64" s="1" t="s">
        <v>644</v>
      </c>
      <c r="FT64" s="1" t="s">
        <v>644</v>
      </c>
      <c r="FV64" s="1" t="s">
        <v>644</v>
      </c>
      <c r="FZ64" s="1" t="s">
        <v>644</v>
      </c>
      <c r="GC64" s="1" t="s">
        <v>644</v>
      </c>
      <c r="GD64" s="1" t="s">
        <v>644</v>
      </c>
      <c r="GH64" s="1" t="s">
        <v>644</v>
      </c>
      <c r="GM64" s="1" t="s">
        <v>644</v>
      </c>
      <c r="GO64" s="1" t="s">
        <v>644</v>
      </c>
      <c r="GP64" s="1" t="s">
        <v>644</v>
      </c>
      <c r="GV64" s="1" t="s">
        <v>644</v>
      </c>
      <c r="HV64" s="1" t="s">
        <v>645</v>
      </c>
      <c r="HX64" s="1" t="s">
        <v>644</v>
      </c>
      <c r="IA64" s="1" t="s">
        <v>644</v>
      </c>
      <c r="IB64" s="1" t="s">
        <v>644</v>
      </c>
      <c r="IC64" s="1" t="s">
        <v>644</v>
      </c>
      <c r="IG64" s="1" t="s">
        <v>644</v>
      </c>
      <c r="IP64" s="1" t="s">
        <v>644</v>
      </c>
      <c r="IR64" s="1" t="s">
        <v>644</v>
      </c>
      <c r="IT64" s="1" t="s">
        <v>644</v>
      </c>
      <c r="JV64" s="1" t="s">
        <v>644</v>
      </c>
      <c r="KD64" s="10" t="str">
        <f>COUNTIF(C64:KB64, "B")/(KD2-COUNTIF(C64:KB64, "C"))</f>
        <v>0</v>
      </c>
    </row>
    <row r="65" spans="1:290">
      <c r="A65" s="8" t="s">
        <v>242</v>
      </c>
      <c r="B65" s="5" t="s">
        <v>58</v>
      </c>
      <c r="F65" s="1" t="s">
        <v>646</v>
      </c>
      <c r="S65" s="1" t="s">
        <v>644</v>
      </c>
      <c r="T65" s="1" t="s">
        <v>644</v>
      </c>
      <c r="V65" s="1" t="s">
        <v>645</v>
      </c>
      <c r="X65" s="1" t="s">
        <v>645</v>
      </c>
      <c r="AD65" s="1" t="s">
        <v>644</v>
      </c>
      <c r="AI65" s="1" t="s">
        <v>644</v>
      </c>
      <c r="AT65" s="1" t="s">
        <v>645</v>
      </c>
      <c r="BH65" s="1" t="s">
        <v>645</v>
      </c>
      <c r="BQ65" s="1" t="s">
        <v>647</v>
      </c>
      <c r="BX65" s="1" t="s">
        <v>644</v>
      </c>
      <c r="CL65" s="1" t="s">
        <v>645</v>
      </c>
      <c r="CS65" s="1" t="s">
        <v>645</v>
      </c>
      <c r="CZ65" s="1" t="s">
        <v>645</v>
      </c>
      <c r="DH65" s="1" t="s">
        <v>645</v>
      </c>
      <c r="DI65" s="1" t="s">
        <v>644</v>
      </c>
      <c r="DL65" s="1" t="s">
        <v>645</v>
      </c>
      <c r="DM65" s="1" t="s">
        <v>645</v>
      </c>
      <c r="DT65" s="1" t="s">
        <v>645</v>
      </c>
      <c r="DV65" s="1" t="s">
        <v>645</v>
      </c>
      <c r="DX65" s="1" t="s">
        <v>645</v>
      </c>
      <c r="DY65" s="1" t="s">
        <v>645</v>
      </c>
      <c r="EL65" s="1" t="s">
        <v>644</v>
      </c>
      <c r="EM65" s="1" t="s">
        <v>644</v>
      </c>
      <c r="FM65" s="1" t="s">
        <v>646</v>
      </c>
      <c r="FT65" s="1" t="s">
        <v>645</v>
      </c>
      <c r="FV65" s="1" t="s">
        <v>644</v>
      </c>
      <c r="FZ65" s="1" t="s">
        <v>647</v>
      </c>
      <c r="GC65" s="1" t="s">
        <v>647</v>
      </c>
      <c r="GD65" s="1" t="s">
        <v>646</v>
      </c>
      <c r="GH65" s="1" t="s">
        <v>645</v>
      </c>
      <c r="GM65" s="1" t="s">
        <v>644</v>
      </c>
      <c r="GO65" s="1" t="s">
        <v>647</v>
      </c>
      <c r="GP65" s="1" t="s">
        <v>644</v>
      </c>
      <c r="GV65" s="1" t="s">
        <v>644</v>
      </c>
      <c r="GX65" s="1" t="s">
        <v>645</v>
      </c>
      <c r="HV65" s="1" t="s">
        <v>646</v>
      </c>
      <c r="HX65" s="1" t="s">
        <v>644</v>
      </c>
      <c r="IA65" s="1" t="s">
        <v>644</v>
      </c>
      <c r="IB65" s="1" t="s">
        <v>647</v>
      </c>
      <c r="IC65" s="1" t="s">
        <v>645</v>
      </c>
      <c r="IG65" s="1" t="s">
        <v>644</v>
      </c>
      <c r="IP65" s="1" t="s">
        <v>645</v>
      </c>
      <c r="IR65" s="1" t="s">
        <v>644</v>
      </c>
      <c r="IT65" s="1" t="s">
        <v>645</v>
      </c>
      <c r="JV65" s="1" t="s">
        <v>644</v>
      </c>
      <c r="KD65" s="10" t="str">
        <f>COUNTIF(C65:KB65, "B")/(KD2-COUNTIF(C65:KB65, "C"))</f>
        <v>0</v>
      </c>
    </row>
    <row r="66" spans="1:290">
      <c r="A66" s="8" t="s">
        <v>243</v>
      </c>
      <c r="B66" s="5" t="s">
        <v>59</v>
      </c>
      <c r="F66" s="1" t="s">
        <v>644</v>
      </c>
      <c r="S66" s="1" t="s">
        <v>644</v>
      </c>
      <c r="T66" s="1" t="s">
        <v>644</v>
      </c>
      <c r="V66" s="1" t="s">
        <v>644</v>
      </c>
      <c r="X66" s="1" t="s">
        <v>644</v>
      </c>
      <c r="AD66" s="1" t="s">
        <v>644</v>
      </c>
      <c r="AI66" s="1" t="s">
        <v>645</v>
      </c>
      <c r="AT66" s="1" t="s">
        <v>644</v>
      </c>
      <c r="BH66" s="1" t="s">
        <v>644</v>
      </c>
      <c r="BQ66" s="1" t="s">
        <v>644</v>
      </c>
      <c r="BX66" s="1" t="s">
        <v>644</v>
      </c>
      <c r="CL66" s="1" t="s">
        <v>644</v>
      </c>
      <c r="CS66" s="1" t="s">
        <v>644</v>
      </c>
      <c r="CZ66" s="1" t="s">
        <v>644</v>
      </c>
      <c r="DH66" s="1" t="s">
        <v>644</v>
      </c>
      <c r="DI66" s="1" t="s">
        <v>644</v>
      </c>
      <c r="DL66" s="1" t="s">
        <v>644</v>
      </c>
      <c r="DM66" s="1" t="s">
        <v>644</v>
      </c>
      <c r="DT66" s="1" t="s">
        <v>644</v>
      </c>
      <c r="DV66" s="1" t="s">
        <v>644</v>
      </c>
      <c r="DX66" s="1" t="s">
        <v>644</v>
      </c>
      <c r="DY66" s="1" t="s">
        <v>644</v>
      </c>
      <c r="EL66" s="1" t="s">
        <v>644</v>
      </c>
      <c r="EM66" s="1" t="s">
        <v>644</v>
      </c>
      <c r="FM66" s="1" t="s">
        <v>644</v>
      </c>
      <c r="FT66" s="1" t="s">
        <v>645</v>
      </c>
      <c r="FV66" s="1" t="s">
        <v>644</v>
      </c>
      <c r="FZ66" s="1" t="s">
        <v>644</v>
      </c>
      <c r="GC66" s="1" t="s">
        <v>644</v>
      </c>
      <c r="GD66" s="1" t="s">
        <v>644</v>
      </c>
      <c r="GH66" s="1" t="s">
        <v>644</v>
      </c>
      <c r="GM66" s="1" t="s">
        <v>645</v>
      </c>
      <c r="GO66" s="1" t="s">
        <v>644</v>
      </c>
      <c r="GP66" s="1" t="s">
        <v>644</v>
      </c>
      <c r="GV66" s="1" t="s">
        <v>644</v>
      </c>
      <c r="HV66" s="1" t="s">
        <v>644</v>
      </c>
      <c r="HX66" s="1" t="s">
        <v>644</v>
      </c>
      <c r="IA66" s="1" t="s">
        <v>644</v>
      </c>
      <c r="IB66" s="1" t="s">
        <v>644</v>
      </c>
      <c r="IC66" s="1" t="s">
        <v>644</v>
      </c>
      <c r="IG66" s="1" t="s">
        <v>644</v>
      </c>
      <c r="IP66" s="1" t="s">
        <v>644</v>
      </c>
      <c r="IR66" s="1" t="s">
        <v>644</v>
      </c>
      <c r="IT66" s="1" t="s">
        <v>644</v>
      </c>
      <c r="JV66" s="1" t="s">
        <v>644</v>
      </c>
      <c r="KD66" s="10" t="str">
        <f>COUNTIF(C66:KB66, "B")/(KD2-COUNTIF(C66:KB66, "C"))</f>
        <v>0</v>
      </c>
    </row>
    <row r="67" spans="1:290">
      <c r="A67" s="4"/>
      <c r="B67" s="6" t="s">
        <v>132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  <c r="IT67" s="7"/>
      <c r="IU67" s="7"/>
      <c r="IV67" s="7"/>
      <c r="IW67" s="7"/>
      <c r="IX67" s="7"/>
      <c r="IY67" s="7"/>
      <c r="IZ67" s="7"/>
      <c r="JA67" s="7"/>
      <c r="JB67" s="7"/>
      <c r="JC67" s="7"/>
      <c r="JD67" s="7"/>
      <c r="JE67" s="7"/>
      <c r="JF67" s="7"/>
      <c r="JG67" s="7"/>
      <c r="JH67" s="7"/>
      <c r="JI67" s="7"/>
      <c r="JJ67" s="7"/>
      <c r="JK67" s="7"/>
      <c r="JL67" s="7"/>
      <c r="JM67" s="7"/>
      <c r="JN67" s="7"/>
      <c r="JO67" s="7"/>
      <c r="JP67" s="7"/>
      <c r="JQ67" s="7"/>
      <c r="JR67" s="7"/>
      <c r="JS67" s="7"/>
      <c r="JT67" s="7"/>
      <c r="JU67" s="7"/>
      <c r="JV67" s="7"/>
      <c r="JW67" s="7"/>
      <c r="JX67" s="7"/>
      <c r="JY67" s="7"/>
      <c r="JZ67" s="7"/>
      <c r="KA67" s="7"/>
      <c r="KB67" s="7"/>
      <c r="KD67" s="11"/>
    </row>
    <row r="68" spans="1:290">
      <c r="A68" s="8" t="s">
        <v>244</v>
      </c>
      <c r="B68" s="5" t="s">
        <v>133</v>
      </c>
      <c r="F68" s="1" t="s">
        <v>645</v>
      </c>
      <c r="S68" s="1" t="s">
        <v>646</v>
      </c>
      <c r="T68" s="1" t="s">
        <v>644</v>
      </c>
      <c r="V68" s="1" t="s">
        <v>644</v>
      </c>
      <c r="X68" s="1" t="s">
        <v>644</v>
      </c>
      <c r="AD68" s="1" t="s">
        <v>645</v>
      </c>
      <c r="AI68" s="1" t="s">
        <v>646</v>
      </c>
      <c r="AT68" s="1" t="s">
        <v>646</v>
      </c>
      <c r="BH68" s="1" t="s">
        <v>645</v>
      </c>
      <c r="BQ68" s="1" t="s">
        <v>645</v>
      </c>
      <c r="BX68" s="1" t="s">
        <v>644</v>
      </c>
      <c r="CL68" s="1" t="s">
        <v>645</v>
      </c>
      <c r="CS68" s="1" t="s">
        <v>645</v>
      </c>
      <c r="CZ68" s="1" t="s">
        <v>645</v>
      </c>
      <c r="DH68" s="1" t="s">
        <v>645</v>
      </c>
      <c r="DI68" s="1" t="s">
        <v>645</v>
      </c>
      <c r="DL68" s="1" t="s">
        <v>645</v>
      </c>
      <c r="DM68" s="1" t="s">
        <v>644</v>
      </c>
      <c r="DT68" s="1" t="s">
        <v>646</v>
      </c>
      <c r="DV68" s="1" t="s">
        <v>645</v>
      </c>
      <c r="DX68" s="1" t="s">
        <v>645</v>
      </c>
      <c r="DY68" s="1" t="s">
        <v>644</v>
      </c>
      <c r="EL68" s="1" t="s">
        <v>645</v>
      </c>
      <c r="EM68" s="1" t="s">
        <v>645</v>
      </c>
      <c r="FM68" s="1" t="s">
        <v>644</v>
      </c>
      <c r="FT68" s="1" t="s">
        <v>645</v>
      </c>
      <c r="FV68" s="1" t="s">
        <v>645</v>
      </c>
      <c r="FZ68" s="1" t="s">
        <v>645</v>
      </c>
      <c r="GC68" s="1" t="s">
        <v>644</v>
      </c>
      <c r="GD68" s="1" t="s">
        <v>645</v>
      </c>
      <c r="GH68" s="1" t="s">
        <v>644</v>
      </c>
      <c r="GK68" s="1" t="s">
        <v>645</v>
      </c>
      <c r="GM68" s="1" t="s">
        <v>644</v>
      </c>
      <c r="GO68" s="1" t="s">
        <v>644</v>
      </c>
      <c r="GP68" s="1" t="s">
        <v>645</v>
      </c>
      <c r="GV68" s="1" t="s">
        <v>644</v>
      </c>
      <c r="GX68" s="1" t="s">
        <v>645</v>
      </c>
      <c r="HV68" s="1" t="s">
        <v>645</v>
      </c>
      <c r="HX68" s="1" t="s">
        <v>645</v>
      </c>
      <c r="IA68" s="1" t="s">
        <v>644</v>
      </c>
      <c r="IB68" s="1" t="s">
        <v>645</v>
      </c>
      <c r="IC68" s="1" t="s">
        <v>645</v>
      </c>
      <c r="IG68" s="1" t="s">
        <v>645</v>
      </c>
      <c r="IP68" s="1" t="s">
        <v>644</v>
      </c>
      <c r="IR68" s="1" t="s">
        <v>645</v>
      </c>
      <c r="IT68" s="1" t="s">
        <v>644</v>
      </c>
      <c r="IU68" s="1" t="s">
        <v>645</v>
      </c>
      <c r="JV68" s="1" t="s">
        <v>644</v>
      </c>
      <c r="KD68" s="10" t="str">
        <f>COUNTIF(C68:KB68, "B")/(KD2-COUNTIF(C68:KB68, "C"))</f>
        <v>0</v>
      </c>
    </row>
    <row r="69" spans="1:290">
      <c r="A69" s="8" t="s">
        <v>245</v>
      </c>
      <c r="B69" s="5" t="s">
        <v>134</v>
      </c>
      <c r="F69" s="1" t="s">
        <v>645</v>
      </c>
      <c r="S69" s="1" t="s">
        <v>645</v>
      </c>
      <c r="T69" s="1" t="s">
        <v>644</v>
      </c>
      <c r="V69" s="1" t="s">
        <v>644</v>
      </c>
      <c r="X69" s="1" t="s">
        <v>645</v>
      </c>
      <c r="AD69" s="1" t="s">
        <v>646</v>
      </c>
      <c r="AI69" s="1" t="s">
        <v>645</v>
      </c>
      <c r="AT69" s="1" t="s">
        <v>645</v>
      </c>
      <c r="BH69" s="1" t="s">
        <v>645</v>
      </c>
      <c r="BQ69" s="1" t="s">
        <v>645</v>
      </c>
      <c r="BX69" s="1" t="s">
        <v>645</v>
      </c>
      <c r="CL69" s="1" t="s">
        <v>645</v>
      </c>
      <c r="CS69" s="1" t="s">
        <v>645</v>
      </c>
      <c r="CZ69" s="1" t="s">
        <v>645</v>
      </c>
      <c r="DH69" s="1" t="s">
        <v>646</v>
      </c>
      <c r="DI69" s="1" t="s">
        <v>646</v>
      </c>
      <c r="DL69" s="1" t="s">
        <v>646</v>
      </c>
      <c r="DM69" s="1" t="s">
        <v>645</v>
      </c>
      <c r="DT69" s="1" t="s">
        <v>645</v>
      </c>
      <c r="DV69" s="1" t="s">
        <v>645</v>
      </c>
      <c r="DX69" s="1" t="s">
        <v>646</v>
      </c>
      <c r="DY69" s="1" t="s">
        <v>644</v>
      </c>
      <c r="EL69" s="1" t="s">
        <v>645</v>
      </c>
      <c r="EM69" s="1" t="s">
        <v>645</v>
      </c>
      <c r="FM69" s="1" t="s">
        <v>645</v>
      </c>
      <c r="FT69" s="1" t="s">
        <v>645</v>
      </c>
      <c r="FV69" s="1" t="s">
        <v>645</v>
      </c>
      <c r="FZ69" s="1" t="s">
        <v>645</v>
      </c>
      <c r="GC69" s="1" t="s">
        <v>645</v>
      </c>
      <c r="GD69" s="1" t="s">
        <v>645</v>
      </c>
      <c r="GH69" s="1" t="s">
        <v>645</v>
      </c>
      <c r="GK69" s="1" t="s">
        <v>645</v>
      </c>
      <c r="GM69" s="1" t="s">
        <v>644</v>
      </c>
      <c r="GO69" s="1" t="s">
        <v>645</v>
      </c>
      <c r="GP69" s="1" t="s">
        <v>647</v>
      </c>
      <c r="GV69" s="1" t="s">
        <v>645</v>
      </c>
      <c r="GX69" s="1" t="s">
        <v>645</v>
      </c>
      <c r="HV69" s="1" t="s">
        <v>645</v>
      </c>
      <c r="HX69" s="1" t="s">
        <v>644</v>
      </c>
      <c r="IA69" s="1" t="s">
        <v>644</v>
      </c>
      <c r="IB69" s="1" t="s">
        <v>645</v>
      </c>
      <c r="IC69" s="1" t="s">
        <v>645</v>
      </c>
      <c r="IG69" s="1" t="s">
        <v>644</v>
      </c>
      <c r="IP69" s="1" t="s">
        <v>644</v>
      </c>
      <c r="IR69" s="1" t="s">
        <v>645</v>
      </c>
      <c r="IT69" s="1" t="s">
        <v>645</v>
      </c>
      <c r="IU69" s="1" t="s">
        <v>645</v>
      </c>
      <c r="JV69" s="1" t="s">
        <v>645</v>
      </c>
      <c r="KD69" s="10" t="str">
        <f>COUNTIF(C69:KB69, "B")/(KD2-COUNTIF(C69:KB69, "C"))</f>
        <v>0</v>
      </c>
    </row>
    <row r="70" spans="1:290">
      <c r="A70" s="8" t="s">
        <v>246</v>
      </c>
      <c r="B70" s="5" t="s">
        <v>135</v>
      </c>
      <c r="F70" s="1" t="s">
        <v>645</v>
      </c>
      <c r="S70" s="1" t="s">
        <v>645</v>
      </c>
      <c r="T70" s="1" t="s">
        <v>644</v>
      </c>
      <c r="V70" s="1" t="s">
        <v>644</v>
      </c>
      <c r="X70" s="1" t="s">
        <v>645</v>
      </c>
      <c r="AD70" s="1" t="s">
        <v>645</v>
      </c>
      <c r="AI70" s="1" t="s">
        <v>645</v>
      </c>
      <c r="AT70" s="1" t="s">
        <v>645</v>
      </c>
      <c r="BH70" s="1" t="s">
        <v>645</v>
      </c>
      <c r="BQ70" s="1" t="s">
        <v>645</v>
      </c>
      <c r="BX70" s="1" t="s">
        <v>646</v>
      </c>
      <c r="CL70" s="1" t="s">
        <v>645</v>
      </c>
      <c r="CS70" s="1" t="s">
        <v>644</v>
      </c>
      <c r="CZ70" s="1" t="s">
        <v>645</v>
      </c>
      <c r="DH70" s="1" t="s">
        <v>646</v>
      </c>
      <c r="DI70" s="1" t="s">
        <v>645</v>
      </c>
      <c r="DL70" s="1" t="s">
        <v>645</v>
      </c>
      <c r="DM70" s="1" t="s">
        <v>645</v>
      </c>
      <c r="DT70" s="1" t="s">
        <v>645</v>
      </c>
      <c r="DV70" s="1" t="s">
        <v>645</v>
      </c>
      <c r="DX70" s="1" t="s">
        <v>646</v>
      </c>
      <c r="DY70" s="1" t="s">
        <v>644</v>
      </c>
      <c r="EL70" s="1" t="s">
        <v>644</v>
      </c>
      <c r="EM70" s="1" t="s">
        <v>645</v>
      </c>
      <c r="FM70" s="1" t="s">
        <v>645</v>
      </c>
      <c r="FT70" s="1" t="s">
        <v>645</v>
      </c>
      <c r="FV70" s="1" t="s">
        <v>645</v>
      </c>
      <c r="FZ70" s="1" t="s">
        <v>645</v>
      </c>
      <c r="GC70" s="1" t="s">
        <v>645</v>
      </c>
      <c r="GD70" s="1" t="s">
        <v>644</v>
      </c>
      <c r="GH70" s="1" t="s">
        <v>644</v>
      </c>
      <c r="GK70" s="1" t="s">
        <v>645</v>
      </c>
      <c r="GM70" s="1" t="s">
        <v>644</v>
      </c>
      <c r="GO70" s="1" t="s">
        <v>645</v>
      </c>
      <c r="GP70" s="1" t="s">
        <v>645</v>
      </c>
      <c r="GV70" s="1" t="s">
        <v>645</v>
      </c>
      <c r="GX70" s="1" t="s">
        <v>645</v>
      </c>
      <c r="HV70" s="1" t="s">
        <v>645</v>
      </c>
      <c r="HX70" s="1" t="s">
        <v>646</v>
      </c>
      <c r="IA70" s="1" t="s">
        <v>644</v>
      </c>
      <c r="IB70" s="1" t="s">
        <v>646</v>
      </c>
      <c r="IC70" s="1" t="s">
        <v>645</v>
      </c>
      <c r="IG70" s="1" t="s">
        <v>646</v>
      </c>
      <c r="IP70" s="1" t="s">
        <v>644</v>
      </c>
      <c r="IR70" s="1" t="s">
        <v>645</v>
      </c>
      <c r="IT70" s="1" t="s">
        <v>644</v>
      </c>
      <c r="IU70" s="1" t="s">
        <v>645</v>
      </c>
      <c r="JV70" s="1" t="s">
        <v>644</v>
      </c>
      <c r="KD70" s="10" t="str">
        <f>COUNTIF(C70:KB70, "B")/(KD2-COUNTIF(C70:KB70, "C"))</f>
        <v>0</v>
      </c>
    </row>
    <row r="71" spans="1:290">
      <c r="A71" s="8" t="s">
        <v>247</v>
      </c>
      <c r="B71" s="5" t="s">
        <v>136</v>
      </c>
      <c r="F71" s="1" t="s">
        <v>645</v>
      </c>
      <c r="S71" s="1" t="s">
        <v>645</v>
      </c>
      <c r="T71" s="1" t="s">
        <v>644</v>
      </c>
      <c r="V71" s="1" t="s">
        <v>644</v>
      </c>
      <c r="X71" s="1" t="s">
        <v>644</v>
      </c>
      <c r="AD71" s="1" t="s">
        <v>645</v>
      </c>
      <c r="AI71" s="1" t="s">
        <v>645</v>
      </c>
      <c r="AT71" s="1" t="s">
        <v>645</v>
      </c>
      <c r="BH71" s="1" t="s">
        <v>645</v>
      </c>
      <c r="BQ71" s="1" t="s">
        <v>645</v>
      </c>
      <c r="BX71" s="1" t="s">
        <v>644</v>
      </c>
      <c r="CL71" s="1" t="s">
        <v>645</v>
      </c>
      <c r="CS71" s="1" t="s">
        <v>645</v>
      </c>
      <c r="CZ71" s="1" t="s">
        <v>644</v>
      </c>
      <c r="DH71" s="1" t="s">
        <v>644</v>
      </c>
      <c r="DI71" s="1" t="s">
        <v>645</v>
      </c>
      <c r="DL71" s="1" t="s">
        <v>645</v>
      </c>
      <c r="DM71" s="1" t="s">
        <v>644</v>
      </c>
      <c r="DT71" s="1" t="s">
        <v>645</v>
      </c>
      <c r="DV71" s="1" t="s">
        <v>645</v>
      </c>
      <c r="DX71" s="1" t="s">
        <v>645</v>
      </c>
      <c r="DY71" s="1" t="s">
        <v>644</v>
      </c>
      <c r="EL71" s="1" t="s">
        <v>645</v>
      </c>
      <c r="EM71" s="1" t="s">
        <v>645</v>
      </c>
      <c r="FM71" s="1" t="s">
        <v>644</v>
      </c>
      <c r="FT71" s="1" t="s">
        <v>645</v>
      </c>
      <c r="FV71" s="1" t="s">
        <v>645</v>
      </c>
      <c r="FZ71" s="1" t="s">
        <v>645</v>
      </c>
      <c r="GC71" s="1" t="s">
        <v>644</v>
      </c>
      <c r="GD71" s="1" t="s">
        <v>644</v>
      </c>
      <c r="GH71" s="1" t="s">
        <v>644</v>
      </c>
      <c r="GK71" s="1" t="s">
        <v>645</v>
      </c>
      <c r="GM71" s="1" t="s">
        <v>644</v>
      </c>
      <c r="GO71" s="1" t="s">
        <v>644</v>
      </c>
      <c r="GP71" s="1" t="s">
        <v>645</v>
      </c>
      <c r="GV71" s="1" t="s">
        <v>644</v>
      </c>
      <c r="GX71" s="1" t="s">
        <v>645</v>
      </c>
      <c r="HV71" s="1" t="s">
        <v>646</v>
      </c>
      <c r="HX71" s="1" t="s">
        <v>644</v>
      </c>
      <c r="IA71" s="1" t="s">
        <v>644</v>
      </c>
      <c r="IB71" s="1" t="s">
        <v>645</v>
      </c>
      <c r="IC71" s="1" t="s">
        <v>645</v>
      </c>
      <c r="IG71" s="1" t="s">
        <v>645</v>
      </c>
      <c r="IP71" s="1" t="s">
        <v>644</v>
      </c>
      <c r="IR71" s="1" t="s">
        <v>646</v>
      </c>
      <c r="IT71" s="1" t="s">
        <v>644</v>
      </c>
      <c r="IU71" s="1" t="s">
        <v>645</v>
      </c>
      <c r="JV71" s="1" t="s">
        <v>644</v>
      </c>
      <c r="KD71" s="10" t="str">
        <f>COUNTIF(C71:KB71, "B")/(KD2-COUNTIF(C71:KB71, "C"))</f>
        <v>0</v>
      </c>
    </row>
    <row r="72" spans="1:290">
      <c r="A72" s="8" t="s">
        <v>248</v>
      </c>
      <c r="B72" s="5" t="s">
        <v>137</v>
      </c>
      <c r="F72" s="1" t="s">
        <v>645</v>
      </c>
      <c r="S72" s="1" t="s">
        <v>645</v>
      </c>
      <c r="T72" s="1" t="s">
        <v>644</v>
      </c>
      <c r="V72" s="1" t="s">
        <v>644</v>
      </c>
      <c r="X72" s="1" t="s">
        <v>644</v>
      </c>
      <c r="AD72" s="1" t="s">
        <v>645</v>
      </c>
      <c r="AI72" s="1" t="s">
        <v>645</v>
      </c>
      <c r="AT72" s="1" t="s">
        <v>645</v>
      </c>
      <c r="BH72" s="1" t="s">
        <v>645</v>
      </c>
      <c r="BQ72" s="1" t="s">
        <v>645</v>
      </c>
      <c r="BX72" s="1" t="s">
        <v>644</v>
      </c>
      <c r="CL72" s="1" t="s">
        <v>645</v>
      </c>
      <c r="CS72" s="1" t="s">
        <v>645</v>
      </c>
      <c r="CZ72" s="1" t="s">
        <v>644</v>
      </c>
      <c r="DH72" s="1" t="s">
        <v>644</v>
      </c>
      <c r="DI72" s="1" t="s">
        <v>645</v>
      </c>
      <c r="DL72" s="1" t="s">
        <v>645</v>
      </c>
      <c r="DM72" s="1" t="s">
        <v>644</v>
      </c>
      <c r="DT72" s="1" t="s">
        <v>645</v>
      </c>
      <c r="DV72" s="1" t="s">
        <v>645</v>
      </c>
      <c r="DX72" s="1" t="s">
        <v>645</v>
      </c>
      <c r="DY72" s="1" t="s">
        <v>644</v>
      </c>
      <c r="EL72" s="1" t="s">
        <v>645</v>
      </c>
      <c r="EM72" s="1" t="s">
        <v>645</v>
      </c>
      <c r="FM72" s="1" t="s">
        <v>644</v>
      </c>
      <c r="FT72" s="1" t="s">
        <v>645</v>
      </c>
      <c r="FV72" s="1" t="s">
        <v>645</v>
      </c>
      <c r="FZ72" s="1" t="s">
        <v>645</v>
      </c>
      <c r="GC72" s="1" t="s">
        <v>644</v>
      </c>
      <c r="GD72" s="1" t="s">
        <v>644</v>
      </c>
      <c r="GH72" s="1" t="s">
        <v>644</v>
      </c>
      <c r="GK72" s="1" t="s">
        <v>645</v>
      </c>
      <c r="GM72" s="1" t="s">
        <v>644</v>
      </c>
      <c r="GO72" s="1" t="s">
        <v>644</v>
      </c>
      <c r="GP72" s="1" t="s">
        <v>645</v>
      </c>
      <c r="GV72" s="1" t="s">
        <v>644</v>
      </c>
      <c r="GX72" s="1" t="s">
        <v>645</v>
      </c>
      <c r="HV72" s="1" t="s">
        <v>645</v>
      </c>
      <c r="HX72" s="1" t="s">
        <v>644</v>
      </c>
      <c r="IA72" s="1" t="s">
        <v>645</v>
      </c>
      <c r="IB72" s="1" t="s">
        <v>645</v>
      </c>
      <c r="IC72" s="1" t="s">
        <v>645</v>
      </c>
      <c r="IG72" s="1" t="s">
        <v>646</v>
      </c>
      <c r="IP72" s="1" t="s">
        <v>644</v>
      </c>
      <c r="IR72" s="1" t="s">
        <v>645</v>
      </c>
      <c r="IT72" s="1" t="s">
        <v>644</v>
      </c>
      <c r="IU72" s="1" t="s">
        <v>645</v>
      </c>
      <c r="JV72" s="1" t="s">
        <v>644</v>
      </c>
      <c r="KD72" s="10" t="str">
        <f>COUNTIF(C72:KB72, "B")/(KD2-COUNTIF(C72:KB72, "C"))</f>
        <v>0</v>
      </c>
    </row>
    <row r="73" spans="1:290">
      <c r="A73" s="8" t="s">
        <v>249</v>
      </c>
      <c r="B73" s="5" t="s">
        <v>138</v>
      </c>
      <c r="F73" s="1" t="s">
        <v>645</v>
      </c>
      <c r="S73" s="1" t="s">
        <v>645</v>
      </c>
      <c r="T73" s="1" t="s">
        <v>644</v>
      </c>
      <c r="V73" s="1" t="s">
        <v>644</v>
      </c>
      <c r="X73" s="1" t="s">
        <v>644</v>
      </c>
      <c r="AD73" s="1" t="s">
        <v>645</v>
      </c>
      <c r="AI73" s="1" t="s">
        <v>645</v>
      </c>
      <c r="AT73" s="1" t="s">
        <v>645</v>
      </c>
      <c r="BH73" s="1" t="s">
        <v>645</v>
      </c>
      <c r="BQ73" s="1" t="s">
        <v>645</v>
      </c>
      <c r="BX73" s="1" t="s">
        <v>644</v>
      </c>
      <c r="CL73" s="1" t="s">
        <v>645</v>
      </c>
      <c r="CS73" s="1" t="s">
        <v>645</v>
      </c>
      <c r="CZ73" s="1" t="s">
        <v>644</v>
      </c>
      <c r="DH73" s="1" t="s">
        <v>644</v>
      </c>
      <c r="DI73" s="1" t="s">
        <v>646</v>
      </c>
      <c r="DL73" s="1" t="s">
        <v>645</v>
      </c>
      <c r="DM73" s="1" t="s">
        <v>644</v>
      </c>
      <c r="DT73" s="1" t="s">
        <v>645</v>
      </c>
      <c r="DV73" s="1" t="s">
        <v>645</v>
      </c>
      <c r="DX73" s="1" t="s">
        <v>645</v>
      </c>
      <c r="DY73" s="1" t="s">
        <v>644</v>
      </c>
      <c r="EL73" s="1" t="s">
        <v>645</v>
      </c>
      <c r="EM73" s="1" t="s">
        <v>645</v>
      </c>
      <c r="FM73" s="1" t="s">
        <v>644</v>
      </c>
      <c r="FT73" s="1" t="s">
        <v>645</v>
      </c>
      <c r="FV73" s="1" t="s">
        <v>645</v>
      </c>
      <c r="FZ73" s="1" t="s">
        <v>645</v>
      </c>
      <c r="GC73" s="1" t="s">
        <v>644</v>
      </c>
      <c r="GD73" s="1" t="s">
        <v>644</v>
      </c>
      <c r="GH73" s="1" t="s">
        <v>644</v>
      </c>
      <c r="GK73" s="1" t="s">
        <v>645</v>
      </c>
      <c r="GM73" s="1" t="s">
        <v>644</v>
      </c>
      <c r="GO73" s="1" t="s">
        <v>644</v>
      </c>
      <c r="GP73" s="1" t="s">
        <v>645</v>
      </c>
      <c r="GV73" s="1" t="s">
        <v>644</v>
      </c>
      <c r="GX73" s="1" t="s">
        <v>645</v>
      </c>
      <c r="HV73" s="1" t="s">
        <v>645</v>
      </c>
      <c r="HX73" s="1" t="s">
        <v>644</v>
      </c>
      <c r="IA73" s="1" t="s">
        <v>644</v>
      </c>
      <c r="IB73" s="1" t="s">
        <v>645</v>
      </c>
      <c r="IC73" s="1" t="s">
        <v>645</v>
      </c>
      <c r="IG73" s="1" t="s">
        <v>645</v>
      </c>
      <c r="IP73" s="1" t="s">
        <v>644</v>
      </c>
      <c r="IR73" s="1" t="s">
        <v>644</v>
      </c>
      <c r="IT73" s="1" t="s">
        <v>644</v>
      </c>
      <c r="IU73" s="1" t="s">
        <v>645</v>
      </c>
      <c r="JV73" s="1" t="s">
        <v>644</v>
      </c>
      <c r="KD73" s="10" t="str">
        <f>COUNTIF(C73:KB73, "B")/(KD2-COUNTIF(C73:KB73, "C"))</f>
        <v>0</v>
      </c>
    </row>
    <row r="74" spans="1:290">
      <c r="A74" s="8" t="s">
        <v>250</v>
      </c>
      <c r="B74" s="5" t="s">
        <v>139</v>
      </c>
      <c r="F74" s="1" t="s">
        <v>644</v>
      </c>
      <c r="S74" s="1" t="s">
        <v>644</v>
      </c>
      <c r="T74" s="1" t="s">
        <v>644</v>
      </c>
      <c r="V74" s="1" t="s">
        <v>645</v>
      </c>
      <c r="X74" s="1" t="s">
        <v>644</v>
      </c>
      <c r="AD74" s="1" t="s">
        <v>645</v>
      </c>
      <c r="AI74" s="1" t="s">
        <v>645</v>
      </c>
      <c r="AT74" s="1" t="s">
        <v>645</v>
      </c>
      <c r="BH74" s="1" t="s">
        <v>645</v>
      </c>
      <c r="BQ74" s="1" t="s">
        <v>645</v>
      </c>
      <c r="BX74" s="1" t="s">
        <v>644</v>
      </c>
      <c r="CL74" s="1" t="s">
        <v>645</v>
      </c>
      <c r="CS74" s="1" t="s">
        <v>645</v>
      </c>
      <c r="CZ74" s="1" t="s">
        <v>644</v>
      </c>
      <c r="DH74" s="1" t="s">
        <v>646</v>
      </c>
      <c r="DI74" s="1" t="s">
        <v>644</v>
      </c>
      <c r="DL74" s="1" t="s">
        <v>645</v>
      </c>
      <c r="DM74" s="1" t="s">
        <v>644</v>
      </c>
      <c r="DT74" s="1" t="s">
        <v>645</v>
      </c>
      <c r="DV74" s="1" t="s">
        <v>645</v>
      </c>
      <c r="DX74" s="1" t="s">
        <v>645</v>
      </c>
      <c r="DY74" s="1" t="s">
        <v>644</v>
      </c>
      <c r="EL74" s="1" t="s">
        <v>645</v>
      </c>
      <c r="EM74" s="1" t="s">
        <v>645</v>
      </c>
      <c r="FM74" s="1" t="s">
        <v>645</v>
      </c>
      <c r="FT74" s="1" t="s">
        <v>645</v>
      </c>
      <c r="FV74" s="1" t="s">
        <v>645</v>
      </c>
      <c r="FZ74" s="1" t="s">
        <v>645</v>
      </c>
      <c r="GC74" s="1" t="s">
        <v>644</v>
      </c>
      <c r="GD74" s="1" t="s">
        <v>644</v>
      </c>
      <c r="GH74" s="1" t="s">
        <v>644</v>
      </c>
      <c r="GM74" s="1" t="s">
        <v>644</v>
      </c>
      <c r="GO74" s="1" t="s">
        <v>644</v>
      </c>
      <c r="GP74" s="1" t="s">
        <v>645</v>
      </c>
      <c r="GV74" s="1" t="s">
        <v>644</v>
      </c>
      <c r="GX74" s="1" t="s">
        <v>645</v>
      </c>
      <c r="HV74" s="1" t="s">
        <v>645</v>
      </c>
      <c r="HX74" s="1" t="s">
        <v>644</v>
      </c>
      <c r="IA74" s="1" t="s">
        <v>644</v>
      </c>
      <c r="IB74" s="1" t="s">
        <v>644</v>
      </c>
      <c r="IC74" s="1" t="s">
        <v>645</v>
      </c>
      <c r="IG74" s="1" t="s">
        <v>645</v>
      </c>
      <c r="IP74" s="1" t="s">
        <v>644</v>
      </c>
      <c r="IR74" s="1" t="s">
        <v>644</v>
      </c>
      <c r="IT74" s="1" t="s">
        <v>644</v>
      </c>
      <c r="IU74" s="1" t="s">
        <v>645</v>
      </c>
      <c r="JV74" s="1" t="s">
        <v>645</v>
      </c>
      <c r="KD74" s="10" t="str">
        <f>COUNTIF(C74:KB74, "B")/(KD2-COUNTIF(C74:KB74, "C"))</f>
        <v>0</v>
      </c>
    </row>
    <row r="75" spans="1:290">
      <c r="A75" s="8" t="s">
        <v>251</v>
      </c>
      <c r="B75" s="5" t="s">
        <v>140</v>
      </c>
      <c r="F75" s="1" t="s">
        <v>645</v>
      </c>
      <c r="S75" s="1" t="s">
        <v>644</v>
      </c>
      <c r="T75" s="1" t="s">
        <v>644</v>
      </c>
      <c r="V75" s="1" t="s">
        <v>645</v>
      </c>
      <c r="X75" s="1" t="s">
        <v>644</v>
      </c>
      <c r="AD75" s="1" t="s">
        <v>645</v>
      </c>
      <c r="AI75" s="1" t="s">
        <v>645</v>
      </c>
      <c r="AT75" s="1" t="s">
        <v>645</v>
      </c>
      <c r="BH75" s="1" t="s">
        <v>645</v>
      </c>
      <c r="BQ75" s="1" t="s">
        <v>645</v>
      </c>
      <c r="BX75" s="1" t="s">
        <v>645</v>
      </c>
      <c r="CL75" s="1" t="s">
        <v>646</v>
      </c>
      <c r="CS75" s="1" t="s">
        <v>645</v>
      </c>
      <c r="CZ75" s="1" t="s">
        <v>645</v>
      </c>
      <c r="DH75" s="1" t="s">
        <v>645</v>
      </c>
      <c r="DI75" s="1" t="s">
        <v>644</v>
      </c>
      <c r="DL75" s="1" t="s">
        <v>645</v>
      </c>
      <c r="DM75" s="1" t="s">
        <v>645</v>
      </c>
      <c r="DT75" s="1" t="s">
        <v>645</v>
      </c>
      <c r="DV75" s="1" t="s">
        <v>645</v>
      </c>
      <c r="DX75" s="1" t="s">
        <v>647</v>
      </c>
      <c r="DY75" s="1" t="s">
        <v>644</v>
      </c>
      <c r="EL75" s="1" t="s">
        <v>645</v>
      </c>
      <c r="EM75" s="1" t="s">
        <v>645</v>
      </c>
      <c r="FM75" s="1" t="s">
        <v>645</v>
      </c>
      <c r="FT75" s="1" t="s">
        <v>645</v>
      </c>
      <c r="FV75" s="1" t="s">
        <v>645</v>
      </c>
      <c r="FZ75" s="1" t="s">
        <v>645</v>
      </c>
      <c r="GC75" s="1" t="s">
        <v>645</v>
      </c>
      <c r="GD75" s="1" t="s">
        <v>645</v>
      </c>
      <c r="GH75" s="1" t="s">
        <v>645</v>
      </c>
      <c r="GM75" s="1" t="s">
        <v>645</v>
      </c>
      <c r="GO75" s="1" t="s">
        <v>645</v>
      </c>
      <c r="GP75" s="1" t="s">
        <v>645</v>
      </c>
      <c r="GV75" s="1" t="s">
        <v>645</v>
      </c>
      <c r="GX75" s="1" t="s">
        <v>645</v>
      </c>
      <c r="HV75" s="1" t="s">
        <v>645</v>
      </c>
      <c r="HX75" s="1" t="s">
        <v>644</v>
      </c>
      <c r="IA75" s="1" t="s">
        <v>644</v>
      </c>
      <c r="IB75" s="1" t="s">
        <v>644</v>
      </c>
      <c r="IC75" s="1" t="s">
        <v>645</v>
      </c>
      <c r="IG75" s="1" t="s">
        <v>645</v>
      </c>
      <c r="IP75" s="1" t="s">
        <v>645</v>
      </c>
      <c r="IR75" s="1" t="s">
        <v>644</v>
      </c>
      <c r="IT75" s="1" t="s">
        <v>645</v>
      </c>
      <c r="IU75" s="1" t="s">
        <v>645</v>
      </c>
      <c r="JV75" s="1" t="s">
        <v>645</v>
      </c>
      <c r="KD75" s="10" t="str">
        <f>COUNTIF(C75:KB75, "B")/(KD2-COUNTIF(C75:KB75, "C"))</f>
        <v>0</v>
      </c>
    </row>
    <row r="76" spans="1:290">
      <c r="A76" s="4"/>
      <c r="B76" s="6" t="s">
        <v>141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  <c r="IR76" s="7"/>
      <c r="IS76" s="7"/>
      <c r="IT76" s="7"/>
      <c r="IU76" s="7"/>
      <c r="IV76" s="7"/>
      <c r="IW76" s="7"/>
      <c r="IX76" s="7"/>
      <c r="IY76" s="7"/>
      <c r="IZ76" s="7"/>
      <c r="JA76" s="7"/>
      <c r="JB76" s="7"/>
      <c r="JC76" s="7"/>
      <c r="JD76" s="7"/>
      <c r="JE76" s="7"/>
      <c r="JF76" s="7"/>
      <c r="JG76" s="7"/>
      <c r="JH76" s="7"/>
      <c r="JI76" s="7"/>
      <c r="JJ76" s="7"/>
      <c r="JK76" s="7"/>
      <c r="JL76" s="7"/>
      <c r="JM76" s="7"/>
      <c r="JN76" s="7"/>
      <c r="JO76" s="7"/>
      <c r="JP76" s="7"/>
      <c r="JQ76" s="7"/>
      <c r="JR76" s="7"/>
      <c r="JS76" s="7"/>
      <c r="JT76" s="7"/>
      <c r="JU76" s="7"/>
      <c r="JV76" s="7"/>
      <c r="JW76" s="7"/>
      <c r="JX76" s="7"/>
      <c r="JY76" s="7"/>
      <c r="JZ76" s="7"/>
      <c r="KA76" s="7"/>
      <c r="KB76" s="7"/>
      <c r="KD76" s="11"/>
    </row>
    <row r="77" spans="1:290">
      <c r="A77" s="8" t="s">
        <v>252</v>
      </c>
      <c r="B77" s="5" t="s">
        <v>253</v>
      </c>
      <c r="F77" s="1" t="s">
        <v>645</v>
      </c>
      <c r="S77" s="1" t="s">
        <v>645</v>
      </c>
      <c r="T77" s="1" t="s">
        <v>644</v>
      </c>
      <c r="V77" s="1" t="s">
        <v>644</v>
      </c>
      <c r="X77" s="1" t="s">
        <v>645</v>
      </c>
      <c r="AD77" s="1" t="s">
        <v>645</v>
      </c>
      <c r="AI77" s="1" t="s">
        <v>645</v>
      </c>
      <c r="AT77" s="1" t="s">
        <v>645</v>
      </c>
      <c r="BH77" s="1" t="s">
        <v>645</v>
      </c>
      <c r="BQ77" s="1" t="s">
        <v>645</v>
      </c>
      <c r="BX77" s="1" t="s">
        <v>645</v>
      </c>
      <c r="CL77" s="1" t="s">
        <v>645</v>
      </c>
      <c r="CS77" s="1" t="s">
        <v>645</v>
      </c>
      <c r="CZ77" s="1" t="s">
        <v>644</v>
      </c>
      <c r="DH77" s="1" t="s">
        <v>645</v>
      </c>
      <c r="DI77" s="1" t="s">
        <v>644</v>
      </c>
      <c r="DL77" s="1" t="s">
        <v>645</v>
      </c>
      <c r="DM77" s="1" t="s">
        <v>644</v>
      </c>
      <c r="DT77" s="1" t="s">
        <v>645</v>
      </c>
      <c r="DV77" s="1" t="s">
        <v>644</v>
      </c>
      <c r="DX77" s="1" t="s">
        <v>645</v>
      </c>
      <c r="DY77" s="1" t="s">
        <v>645</v>
      </c>
      <c r="EL77" s="1" t="s">
        <v>644</v>
      </c>
      <c r="EM77" s="1" t="s">
        <v>645</v>
      </c>
      <c r="FM77" s="1" t="s">
        <v>645</v>
      </c>
      <c r="FT77" s="1" t="s">
        <v>645</v>
      </c>
      <c r="FV77" s="1" t="s">
        <v>645</v>
      </c>
      <c r="FZ77" s="1" t="s">
        <v>645</v>
      </c>
      <c r="GC77" s="1" t="s">
        <v>645</v>
      </c>
      <c r="GD77" s="1" t="s">
        <v>645</v>
      </c>
      <c r="GH77" s="1" t="s">
        <v>644</v>
      </c>
      <c r="GM77" s="1" t="s">
        <v>644</v>
      </c>
      <c r="GO77" s="1" t="s">
        <v>645</v>
      </c>
      <c r="GP77" s="1" t="s">
        <v>645</v>
      </c>
      <c r="GV77" s="1" t="s">
        <v>644</v>
      </c>
      <c r="GX77" s="1" t="s">
        <v>645</v>
      </c>
      <c r="HV77" s="1" t="s">
        <v>645</v>
      </c>
      <c r="HX77" s="1" t="s">
        <v>644</v>
      </c>
      <c r="IA77" s="1" t="s">
        <v>644</v>
      </c>
      <c r="IB77" s="1" t="s">
        <v>645</v>
      </c>
      <c r="IC77" s="1" t="s">
        <v>644</v>
      </c>
      <c r="IG77" s="1" t="s">
        <v>645</v>
      </c>
      <c r="IP77" s="1" t="s">
        <v>644</v>
      </c>
      <c r="IR77" s="1" t="s">
        <v>645</v>
      </c>
      <c r="IT77" s="1" t="s">
        <v>645</v>
      </c>
      <c r="IU77" s="1" t="s">
        <v>645</v>
      </c>
      <c r="JV77" s="1" t="s">
        <v>645</v>
      </c>
      <c r="KD77" s="10" t="str">
        <f>COUNTIF(C77:KB77, "B")/(KD2-COUNTIF(C77:KB77, "C"))</f>
        <v>0</v>
      </c>
    </row>
    <row r="78" spans="1:290">
      <c r="A78" s="8" t="s">
        <v>254</v>
      </c>
      <c r="B78" s="5" t="s">
        <v>143</v>
      </c>
      <c r="F78" s="1" t="s">
        <v>645</v>
      </c>
      <c r="S78" s="1" t="s">
        <v>645</v>
      </c>
      <c r="T78" s="1" t="s">
        <v>645</v>
      </c>
      <c r="V78" s="1" t="s">
        <v>645</v>
      </c>
      <c r="X78" s="1" t="s">
        <v>645</v>
      </c>
      <c r="AD78" s="1" t="s">
        <v>645</v>
      </c>
      <c r="AI78" s="1" t="s">
        <v>645</v>
      </c>
      <c r="AT78" s="1" t="s">
        <v>645</v>
      </c>
      <c r="BH78" s="1" t="s">
        <v>645</v>
      </c>
      <c r="BQ78" s="1" t="s">
        <v>645</v>
      </c>
      <c r="BX78" s="1" t="s">
        <v>645</v>
      </c>
      <c r="CL78" s="1" t="s">
        <v>645</v>
      </c>
      <c r="CS78" s="1" t="s">
        <v>645</v>
      </c>
      <c r="CZ78" s="1" t="s">
        <v>645</v>
      </c>
      <c r="DH78" s="1" t="s">
        <v>645</v>
      </c>
      <c r="DI78" s="1" t="s">
        <v>645</v>
      </c>
      <c r="DL78" s="1" t="s">
        <v>645</v>
      </c>
      <c r="DM78" s="1" t="s">
        <v>645</v>
      </c>
      <c r="DT78" s="1" t="s">
        <v>645</v>
      </c>
      <c r="DV78" s="1" t="s">
        <v>644</v>
      </c>
      <c r="DX78" s="1" t="s">
        <v>645</v>
      </c>
      <c r="DY78" s="1" t="s">
        <v>645</v>
      </c>
      <c r="EL78" s="1" t="s">
        <v>644</v>
      </c>
      <c r="EM78" s="1" t="s">
        <v>645</v>
      </c>
      <c r="FM78" s="1" t="s">
        <v>645</v>
      </c>
      <c r="FT78" s="1" t="s">
        <v>645</v>
      </c>
      <c r="FV78" s="1" t="s">
        <v>645</v>
      </c>
      <c r="FZ78" s="1" t="s">
        <v>645</v>
      </c>
      <c r="GC78" s="1" t="s">
        <v>645</v>
      </c>
      <c r="GD78" s="1" t="s">
        <v>645</v>
      </c>
      <c r="GH78" s="1" t="s">
        <v>644</v>
      </c>
      <c r="GM78" s="1" t="s">
        <v>645</v>
      </c>
      <c r="GO78" s="1" t="s">
        <v>647</v>
      </c>
      <c r="GP78" s="1" t="s">
        <v>645</v>
      </c>
      <c r="GV78" s="1" t="s">
        <v>645</v>
      </c>
      <c r="GX78" s="1" t="s">
        <v>645</v>
      </c>
      <c r="HV78" s="1" t="s">
        <v>645</v>
      </c>
      <c r="HX78" s="1" t="s">
        <v>645</v>
      </c>
      <c r="IA78" s="1" t="s">
        <v>646</v>
      </c>
      <c r="IB78" s="1" t="s">
        <v>645</v>
      </c>
      <c r="IC78" s="1" t="s">
        <v>645</v>
      </c>
      <c r="IG78" s="1" t="s">
        <v>645</v>
      </c>
      <c r="IP78" s="1" t="s">
        <v>644</v>
      </c>
      <c r="IR78" s="1" t="s">
        <v>645</v>
      </c>
      <c r="IT78" s="1" t="s">
        <v>645</v>
      </c>
      <c r="IU78" s="1" t="s">
        <v>645</v>
      </c>
      <c r="JV78" s="1" t="s">
        <v>645</v>
      </c>
      <c r="KD78" s="10" t="str">
        <f>COUNTIF(C78:KB78, "B")/(KD2-COUNTIF(C78:KB78, "C"))</f>
        <v>0</v>
      </c>
    </row>
    <row r="79" spans="1:290">
      <c r="A79" s="8" t="s">
        <v>255</v>
      </c>
      <c r="B79" s="5" t="s">
        <v>144</v>
      </c>
      <c r="F79" s="1" t="s">
        <v>645</v>
      </c>
      <c r="S79" s="1" t="s">
        <v>645</v>
      </c>
      <c r="T79" s="1" t="s">
        <v>645</v>
      </c>
      <c r="V79" s="1" t="s">
        <v>645</v>
      </c>
      <c r="X79" s="1" t="s">
        <v>645</v>
      </c>
      <c r="AD79" s="1" t="s">
        <v>645</v>
      </c>
      <c r="AI79" s="1" t="s">
        <v>645</v>
      </c>
      <c r="AT79" s="1" t="s">
        <v>645</v>
      </c>
      <c r="BH79" s="1" t="s">
        <v>645</v>
      </c>
      <c r="BQ79" s="1" t="s">
        <v>645</v>
      </c>
      <c r="BX79" s="1" t="s">
        <v>645</v>
      </c>
      <c r="CL79" s="1" t="s">
        <v>645</v>
      </c>
      <c r="CS79" s="1" t="s">
        <v>645</v>
      </c>
      <c r="CZ79" s="1" t="s">
        <v>645</v>
      </c>
      <c r="DH79" s="1" t="s">
        <v>645</v>
      </c>
      <c r="DI79" s="1" t="s">
        <v>645</v>
      </c>
      <c r="DL79" s="1" t="s">
        <v>645</v>
      </c>
      <c r="DM79" s="1" t="s">
        <v>645</v>
      </c>
      <c r="DT79" s="1" t="s">
        <v>645</v>
      </c>
      <c r="DV79" s="1" t="s">
        <v>644</v>
      </c>
      <c r="DX79" s="1" t="s">
        <v>646</v>
      </c>
      <c r="DY79" s="1" t="s">
        <v>645</v>
      </c>
      <c r="EL79" s="1" t="s">
        <v>644</v>
      </c>
      <c r="EM79" s="1" t="s">
        <v>645</v>
      </c>
      <c r="FM79" s="1" t="s">
        <v>645</v>
      </c>
      <c r="FT79" s="1" t="s">
        <v>645</v>
      </c>
      <c r="FV79" s="1" t="s">
        <v>645</v>
      </c>
      <c r="FZ79" s="1" t="s">
        <v>645</v>
      </c>
      <c r="GC79" s="1" t="s">
        <v>645</v>
      </c>
      <c r="GD79" s="1" t="s">
        <v>646</v>
      </c>
      <c r="GH79" s="1" t="s">
        <v>645</v>
      </c>
      <c r="GM79" s="1" t="s">
        <v>645</v>
      </c>
      <c r="GO79" s="1" t="s">
        <v>647</v>
      </c>
      <c r="GP79" s="1" t="s">
        <v>645</v>
      </c>
      <c r="GV79" s="1" t="s">
        <v>645</v>
      </c>
      <c r="GX79" s="1" t="s">
        <v>645</v>
      </c>
      <c r="HV79" s="1" t="s">
        <v>646</v>
      </c>
      <c r="HX79" s="1" t="s">
        <v>645</v>
      </c>
      <c r="IA79" s="1" t="s">
        <v>645</v>
      </c>
      <c r="IB79" s="1" t="s">
        <v>645</v>
      </c>
      <c r="IC79" s="1" t="s">
        <v>645</v>
      </c>
      <c r="IG79" s="1" t="s">
        <v>646</v>
      </c>
      <c r="IP79" s="1" t="s">
        <v>645</v>
      </c>
      <c r="IR79" s="1" t="s">
        <v>645</v>
      </c>
      <c r="IT79" s="1" t="s">
        <v>644</v>
      </c>
      <c r="IU79" s="1" t="s">
        <v>645</v>
      </c>
      <c r="JV79" s="1" t="s">
        <v>645</v>
      </c>
      <c r="KD79" s="10" t="str">
        <f>COUNTIF(C79:KB79, "B")/(KD2-COUNTIF(C79:KB79, "C"))</f>
        <v>0</v>
      </c>
    </row>
    <row r="80" spans="1:290">
      <c r="A80" s="8" t="s">
        <v>256</v>
      </c>
      <c r="B80" s="5" t="s">
        <v>145</v>
      </c>
      <c r="F80" s="1" t="s">
        <v>645</v>
      </c>
      <c r="S80" s="1" t="s">
        <v>645</v>
      </c>
      <c r="T80" s="1" t="s">
        <v>645</v>
      </c>
      <c r="V80" s="1" t="s">
        <v>645</v>
      </c>
      <c r="X80" s="1" t="s">
        <v>644</v>
      </c>
      <c r="AD80" s="1" t="s">
        <v>644</v>
      </c>
      <c r="AI80" s="1" t="s">
        <v>645</v>
      </c>
      <c r="AT80" s="1" t="s">
        <v>645</v>
      </c>
      <c r="BH80" s="1" t="s">
        <v>645</v>
      </c>
      <c r="BQ80" s="1" t="s">
        <v>645</v>
      </c>
      <c r="BX80" s="1" t="s">
        <v>645</v>
      </c>
      <c r="CL80" s="1" t="s">
        <v>645</v>
      </c>
      <c r="CS80" s="1" t="s">
        <v>645</v>
      </c>
      <c r="CZ80" s="1" t="s">
        <v>645</v>
      </c>
      <c r="DH80" s="1" t="s">
        <v>645</v>
      </c>
      <c r="DI80" s="1" t="s">
        <v>645</v>
      </c>
      <c r="DL80" s="1" t="s">
        <v>645</v>
      </c>
      <c r="DM80" s="1" t="s">
        <v>645</v>
      </c>
      <c r="DT80" s="1" t="s">
        <v>645</v>
      </c>
      <c r="DV80" s="1" t="s">
        <v>644</v>
      </c>
      <c r="DX80" s="1" t="s">
        <v>645</v>
      </c>
      <c r="DY80" s="1" t="s">
        <v>645</v>
      </c>
      <c r="EL80" s="1" t="s">
        <v>644</v>
      </c>
      <c r="EM80" s="1" t="s">
        <v>645</v>
      </c>
      <c r="FM80" s="1" t="s">
        <v>645</v>
      </c>
      <c r="FT80" s="1" t="s">
        <v>645</v>
      </c>
      <c r="FV80" s="1" t="s">
        <v>645</v>
      </c>
      <c r="FZ80" s="1" t="s">
        <v>645</v>
      </c>
      <c r="GC80" s="1" t="s">
        <v>645</v>
      </c>
      <c r="GD80" s="1" t="s">
        <v>645</v>
      </c>
      <c r="GH80" s="1" t="s">
        <v>644</v>
      </c>
      <c r="GM80" s="1" t="s">
        <v>645</v>
      </c>
      <c r="GO80" s="1" t="s">
        <v>645</v>
      </c>
      <c r="GP80" s="1" t="s">
        <v>645</v>
      </c>
      <c r="GV80" s="1" t="s">
        <v>644</v>
      </c>
      <c r="GX80" s="1" t="s">
        <v>645</v>
      </c>
      <c r="HV80" s="1" t="s">
        <v>645</v>
      </c>
      <c r="HX80" s="1" t="s">
        <v>645</v>
      </c>
      <c r="IA80" s="1" t="s">
        <v>644</v>
      </c>
      <c r="IB80" s="1" t="s">
        <v>645</v>
      </c>
      <c r="IC80" s="1" t="s">
        <v>645</v>
      </c>
      <c r="IG80" s="1" t="s">
        <v>645</v>
      </c>
      <c r="IP80" s="1" t="s">
        <v>644</v>
      </c>
      <c r="IR80" s="1" t="s">
        <v>645</v>
      </c>
      <c r="IT80" s="1" t="s">
        <v>645</v>
      </c>
      <c r="IU80" s="1" t="s">
        <v>645</v>
      </c>
      <c r="JV80" s="1" t="s">
        <v>645</v>
      </c>
      <c r="KD80" s="10" t="str">
        <f>COUNTIF(C80:KB80, "B")/(KD2-COUNTIF(C80:KB80, "C"))</f>
        <v>0</v>
      </c>
    </row>
    <row r="81" spans="1:290">
      <c r="A81" s="8" t="s">
        <v>257</v>
      </c>
      <c r="B81" s="5" t="s">
        <v>146</v>
      </c>
      <c r="F81" s="1" t="s">
        <v>644</v>
      </c>
      <c r="S81" s="1" t="s">
        <v>644</v>
      </c>
      <c r="T81" s="1" t="s">
        <v>644</v>
      </c>
      <c r="V81" s="1" t="s">
        <v>644</v>
      </c>
      <c r="X81" s="1" t="s">
        <v>644</v>
      </c>
      <c r="AD81" s="1" t="s">
        <v>644</v>
      </c>
      <c r="AI81" s="1" t="s">
        <v>644</v>
      </c>
      <c r="AT81" s="1" t="s">
        <v>644</v>
      </c>
      <c r="BH81" s="1" t="s">
        <v>644</v>
      </c>
      <c r="BQ81" s="1" t="s">
        <v>644</v>
      </c>
      <c r="BX81" s="1" t="s">
        <v>644</v>
      </c>
      <c r="CL81" s="1" t="s">
        <v>644</v>
      </c>
      <c r="CS81" s="1" t="s">
        <v>644</v>
      </c>
      <c r="CZ81" s="1" t="s">
        <v>644</v>
      </c>
      <c r="DH81" s="1" t="s">
        <v>644</v>
      </c>
      <c r="DI81" s="1" t="s">
        <v>644</v>
      </c>
      <c r="DL81" s="1" t="s">
        <v>644</v>
      </c>
      <c r="DM81" s="1" t="s">
        <v>645</v>
      </c>
      <c r="DT81" s="1" t="s">
        <v>644</v>
      </c>
      <c r="DV81" s="1" t="s">
        <v>644</v>
      </c>
      <c r="DX81" s="1" t="s">
        <v>644</v>
      </c>
      <c r="DY81" s="1" t="s">
        <v>644</v>
      </c>
      <c r="EL81" s="1" t="s">
        <v>644</v>
      </c>
      <c r="EM81" s="1" t="s">
        <v>644</v>
      </c>
      <c r="FM81" s="1" t="s">
        <v>644</v>
      </c>
      <c r="FT81" s="1" t="s">
        <v>644</v>
      </c>
      <c r="FV81" s="1" t="s">
        <v>644</v>
      </c>
      <c r="FZ81" s="1" t="s">
        <v>644</v>
      </c>
      <c r="GC81" s="1" t="s">
        <v>644</v>
      </c>
      <c r="GD81" s="1" t="s">
        <v>644</v>
      </c>
      <c r="GH81" s="1" t="s">
        <v>644</v>
      </c>
      <c r="GM81" s="1" t="s">
        <v>644</v>
      </c>
      <c r="GO81" s="1" t="s">
        <v>644</v>
      </c>
      <c r="GP81" s="1" t="s">
        <v>644</v>
      </c>
      <c r="GV81" s="1" t="s">
        <v>644</v>
      </c>
      <c r="HV81" s="1" t="s">
        <v>644</v>
      </c>
      <c r="HX81" s="1" t="s">
        <v>644</v>
      </c>
      <c r="IA81" s="1" t="s">
        <v>644</v>
      </c>
      <c r="IB81" s="1" t="s">
        <v>645</v>
      </c>
      <c r="IC81" s="1" t="s">
        <v>644</v>
      </c>
      <c r="IG81" s="1" t="s">
        <v>644</v>
      </c>
      <c r="IP81" s="1" t="s">
        <v>644</v>
      </c>
      <c r="IR81" s="1" t="s">
        <v>644</v>
      </c>
      <c r="IT81" s="1" t="s">
        <v>644</v>
      </c>
      <c r="JV81" s="1" t="s">
        <v>644</v>
      </c>
      <c r="KD81" s="10" t="str">
        <f>COUNTIF(C81:KB81, "B")/(KD2-COUNTIF(C81:KB81, "C"))</f>
        <v>0</v>
      </c>
    </row>
    <row r="82" spans="1:290">
      <c r="A82" s="8" t="s">
        <v>258</v>
      </c>
      <c r="B82" s="5" t="s">
        <v>147</v>
      </c>
      <c r="F82" s="1" t="s">
        <v>644</v>
      </c>
      <c r="S82" s="1" t="s">
        <v>644</v>
      </c>
      <c r="T82" s="1" t="s">
        <v>644</v>
      </c>
      <c r="V82" s="1" t="s">
        <v>644</v>
      </c>
      <c r="X82" s="1" t="s">
        <v>644</v>
      </c>
      <c r="AD82" s="1" t="s">
        <v>644</v>
      </c>
      <c r="AI82" s="1" t="s">
        <v>644</v>
      </c>
      <c r="AT82" s="1" t="s">
        <v>644</v>
      </c>
      <c r="BH82" s="1" t="s">
        <v>644</v>
      </c>
      <c r="BQ82" s="1" t="s">
        <v>644</v>
      </c>
      <c r="BX82" s="1" t="s">
        <v>644</v>
      </c>
      <c r="CL82" s="1" t="s">
        <v>644</v>
      </c>
      <c r="CS82" s="1" t="s">
        <v>644</v>
      </c>
      <c r="CZ82" s="1" t="s">
        <v>644</v>
      </c>
      <c r="DH82" s="1" t="s">
        <v>644</v>
      </c>
      <c r="DI82" s="1" t="s">
        <v>644</v>
      </c>
      <c r="DL82" s="1" t="s">
        <v>645</v>
      </c>
      <c r="DM82" s="1" t="s">
        <v>644</v>
      </c>
      <c r="DT82" s="1" t="s">
        <v>644</v>
      </c>
      <c r="DV82" s="1" t="s">
        <v>644</v>
      </c>
      <c r="DX82" s="1" t="s">
        <v>645</v>
      </c>
      <c r="DY82" s="1" t="s">
        <v>644</v>
      </c>
      <c r="EL82" s="1" t="s">
        <v>644</v>
      </c>
      <c r="EM82" s="1" t="s">
        <v>644</v>
      </c>
      <c r="FM82" s="1" t="s">
        <v>644</v>
      </c>
      <c r="FT82" s="1" t="s">
        <v>644</v>
      </c>
      <c r="FV82" s="1" t="s">
        <v>644</v>
      </c>
      <c r="FZ82" s="1" t="s">
        <v>644</v>
      </c>
      <c r="GC82" s="1" t="s">
        <v>644</v>
      </c>
      <c r="GD82" s="1" t="s">
        <v>644</v>
      </c>
      <c r="GH82" s="1" t="s">
        <v>644</v>
      </c>
      <c r="GM82" s="1" t="s">
        <v>644</v>
      </c>
      <c r="GO82" s="1" t="s">
        <v>644</v>
      </c>
      <c r="GP82" s="1" t="s">
        <v>644</v>
      </c>
      <c r="GV82" s="1" t="s">
        <v>644</v>
      </c>
      <c r="HV82" s="1" t="s">
        <v>644</v>
      </c>
      <c r="HX82" s="1" t="s">
        <v>644</v>
      </c>
      <c r="IA82" s="1" t="s">
        <v>644</v>
      </c>
      <c r="IB82" s="1" t="s">
        <v>645</v>
      </c>
      <c r="IC82" s="1" t="s">
        <v>644</v>
      </c>
      <c r="IG82" s="1" t="s">
        <v>644</v>
      </c>
      <c r="IP82" s="1" t="s">
        <v>644</v>
      </c>
      <c r="IR82" s="1" t="s">
        <v>644</v>
      </c>
      <c r="IT82" s="1" t="s">
        <v>644</v>
      </c>
      <c r="JV82" s="1" t="s">
        <v>644</v>
      </c>
      <c r="KD82" s="10" t="str">
        <f>COUNTIF(C82:KB82, "B")/(KD2-COUNTIF(C82:KB82, "C"))</f>
        <v>0</v>
      </c>
    </row>
    <row r="83" spans="1:290">
      <c r="A83" s="4"/>
      <c r="B83" s="6" t="s">
        <v>148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  <c r="IS83" s="7"/>
      <c r="IT83" s="7"/>
      <c r="IU83" s="7"/>
      <c r="IV83" s="7"/>
      <c r="IW83" s="7"/>
      <c r="IX83" s="7"/>
      <c r="IY83" s="7"/>
      <c r="IZ83" s="7"/>
      <c r="JA83" s="7"/>
      <c r="JB83" s="7"/>
      <c r="JC83" s="7"/>
      <c r="JD83" s="7"/>
      <c r="JE83" s="7"/>
      <c r="JF83" s="7"/>
      <c r="JG83" s="7"/>
      <c r="JH83" s="7"/>
      <c r="JI83" s="7"/>
      <c r="JJ83" s="7"/>
      <c r="JK83" s="7"/>
      <c r="JL83" s="7"/>
      <c r="JM83" s="7"/>
      <c r="JN83" s="7"/>
      <c r="JO83" s="7"/>
      <c r="JP83" s="7"/>
      <c r="JQ83" s="7"/>
      <c r="JR83" s="7"/>
      <c r="JS83" s="7"/>
      <c r="JT83" s="7"/>
      <c r="JU83" s="7"/>
      <c r="JV83" s="7"/>
      <c r="JW83" s="7"/>
      <c r="JX83" s="7"/>
      <c r="JY83" s="7"/>
      <c r="JZ83" s="7"/>
      <c r="KA83" s="7"/>
      <c r="KB83" s="7"/>
      <c r="KD83" s="11"/>
    </row>
    <row r="84" spans="1:290">
      <c r="A84" s="8" t="s">
        <v>259</v>
      </c>
      <c r="B84" s="5" t="s">
        <v>149</v>
      </c>
      <c r="F84" s="1" t="s">
        <v>645</v>
      </c>
      <c r="S84" s="1" t="s">
        <v>645</v>
      </c>
      <c r="T84" s="1" t="s">
        <v>644</v>
      </c>
      <c r="V84" s="1" t="s">
        <v>645</v>
      </c>
      <c r="X84" s="1" t="s">
        <v>644</v>
      </c>
      <c r="AD84" s="1" t="s">
        <v>645</v>
      </c>
      <c r="AI84" s="1" t="s">
        <v>645</v>
      </c>
      <c r="AT84" s="1" t="s">
        <v>645</v>
      </c>
      <c r="BH84" s="1" t="s">
        <v>645</v>
      </c>
      <c r="BQ84" s="1" t="s">
        <v>645</v>
      </c>
      <c r="BX84" s="1" t="s">
        <v>644</v>
      </c>
      <c r="CL84" s="1" t="s">
        <v>645</v>
      </c>
      <c r="CS84" s="1" t="s">
        <v>644</v>
      </c>
      <c r="CZ84" s="1" t="s">
        <v>644</v>
      </c>
      <c r="DH84" s="1" t="s">
        <v>644</v>
      </c>
      <c r="DI84" s="1" t="s">
        <v>645</v>
      </c>
      <c r="DL84" s="1" t="s">
        <v>645</v>
      </c>
      <c r="DM84" s="1" t="s">
        <v>644</v>
      </c>
      <c r="DT84" s="1" t="s">
        <v>645</v>
      </c>
      <c r="DV84" s="1" t="s">
        <v>645</v>
      </c>
      <c r="DX84" s="1" t="s">
        <v>645</v>
      </c>
      <c r="DY84" s="1" t="s">
        <v>644</v>
      </c>
      <c r="EL84" s="1" t="s">
        <v>645</v>
      </c>
      <c r="EM84" s="1" t="s">
        <v>645</v>
      </c>
      <c r="FM84" s="1" t="s">
        <v>644</v>
      </c>
      <c r="FT84" s="1" t="s">
        <v>645</v>
      </c>
      <c r="FV84" s="1" t="s">
        <v>645</v>
      </c>
      <c r="FZ84" s="1" t="s">
        <v>645</v>
      </c>
      <c r="GC84" s="1" t="s">
        <v>644</v>
      </c>
      <c r="GD84" s="1" t="s">
        <v>644</v>
      </c>
      <c r="GH84" s="1" t="s">
        <v>644</v>
      </c>
      <c r="GK84" s="1" t="s">
        <v>645</v>
      </c>
      <c r="GM84" s="1" t="s">
        <v>644</v>
      </c>
      <c r="GO84" s="1" t="s">
        <v>644</v>
      </c>
      <c r="GP84" s="1" t="s">
        <v>645</v>
      </c>
      <c r="GV84" s="1" t="s">
        <v>644</v>
      </c>
      <c r="GX84" s="1" t="s">
        <v>645</v>
      </c>
      <c r="HV84" s="1" t="s">
        <v>645</v>
      </c>
      <c r="HX84" s="1" t="s">
        <v>644</v>
      </c>
      <c r="IA84" s="1" t="s">
        <v>644</v>
      </c>
      <c r="IB84" s="1" t="s">
        <v>645</v>
      </c>
      <c r="IC84" s="1" t="s">
        <v>644</v>
      </c>
      <c r="IG84" s="1" t="s">
        <v>645</v>
      </c>
      <c r="IP84" s="1" t="s">
        <v>644</v>
      </c>
      <c r="IR84" s="1" t="s">
        <v>645</v>
      </c>
      <c r="IT84" s="1" t="s">
        <v>644</v>
      </c>
      <c r="IU84" s="1" t="s">
        <v>645</v>
      </c>
      <c r="JV84" s="1" t="s">
        <v>644</v>
      </c>
      <c r="KD84" s="10" t="str">
        <f>COUNTIF(C84:KB84, "B")/(KD2-COUNTIF(C84:KB84, "C"))</f>
        <v>0</v>
      </c>
    </row>
    <row r="85" spans="1:290">
      <c r="A85" s="8" t="s">
        <v>260</v>
      </c>
      <c r="B85" s="5" t="s">
        <v>150</v>
      </c>
      <c r="F85" s="1" t="s">
        <v>645</v>
      </c>
      <c r="S85" s="1" t="s">
        <v>645</v>
      </c>
      <c r="T85" s="1" t="s">
        <v>645</v>
      </c>
      <c r="V85" s="1" t="s">
        <v>645</v>
      </c>
      <c r="X85" s="1" t="s">
        <v>645</v>
      </c>
      <c r="AD85" s="1" t="s">
        <v>645</v>
      </c>
      <c r="AI85" s="1" t="s">
        <v>646</v>
      </c>
      <c r="AT85" s="1" t="s">
        <v>645</v>
      </c>
      <c r="BH85" s="1" t="s">
        <v>645</v>
      </c>
      <c r="BQ85" s="1" t="s">
        <v>645</v>
      </c>
      <c r="BX85" s="1" t="s">
        <v>645</v>
      </c>
      <c r="CL85" s="1" t="s">
        <v>645</v>
      </c>
      <c r="CS85" s="1" t="s">
        <v>645</v>
      </c>
      <c r="CZ85" s="1" t="s">
        <v>644</v>
      </c>
      <c r="DH85" s="1" t="s">
        <v>645</v>
      </c>
      <c r="DI85" s="1" t="s">
        <v>645</v>
      </c>
      <c r="DL85" s="1" t="s">
        <v>645</v>
      </c>
      <c r="DM85" s="1" t="s">
        <v>645</v>
      </c>
      <c r="DT85" s="1" t="s">
        <v>645</v>
      </c>
      <c r="DV85" s="1" t="s">
        <v>645</v>
      </c>
      <c r="DX85" s="1" t="s">
        <v>645</v>
      </c>
      <c r="DY85" s="1" t="s">
        <v>645</v>
      </c>
      <c r="EL85" s="1" t="s">
        <v>645</v>
      </c>
      <c r="EM85" s="1" t="s">
        <v>645</v>
      </c>
      <c r="FM85" s="1" t="s">
        <v>645</v>
      </c>
      <c r="FT85" s="1" t="s">
        <v>645</v>
      </c>
      <c r="FV85" s="1" t="s">
        <v>645</v>
      </c>
      <c r="FZ85" s="1" t="s">
        <v>647</v>
      </c>
      <c r="GC85" s="1" t="s">
        <v>645</v>
      </c>
      <c r="GD85" s="1" t="s">
        <v>645</v>
      </c>
      <c r="GH85" s="1" t="s">
        <v>644</v>
      </c>
      <c r="GK85" s="1" t="s">
        <v>645</v>
      </c>
      <c r="GM85" s="1" t="s">
        <v>645</v>
      </c>
      <c r="GO85" s="1" t="s">
        <v>645</v>
      </c>
      <c r="GP85" s="1" t="s">
        <v>645</v>
      </c>
      <c r="GV85" s="1" t="s">
        <v>645</v>
      </c>
      <c r="GX85" s="1" t="s">
        <v>645</v>
      </c>
      <c r="HV85" s="1" t="s">
        <v>644</v>
      </c>
      <c r="HX85" s="1" t="s">
        <v>646</v>
      </c>
      <c r="IA85" s="1" t="s">
        <v>644</v>
      </c>
      <c r="IB85" s="1" t="s">
        <v>646</v>
      </c>
      <c r="IC85" s="1" t="s">
        <v>645</v>
      </c>
      <c r="IG85" s="1" t="s">
        <v>645</v>
      </c>
      <c r="IP85" s="1" t="s">
        <v>645</v>
      </c>
      <c r="IR85" s="1" t="s">
        <v>645</v>
      </c>
      <c r="IT85" s="1" t="s">
        <v>645</v>
      </c>
      <c r="IU85" s="1" t="s">
        <v>645</v>
      </c>
      <c r="JV85" s="1" t="s">
        <v>646</v>
      </c>
      <c r="KD85" s="10" t="str">
        <f>COUNTIF(C85:KB85, "B")/(KD2-COUNTIF(C85:KB85, "C"))</f>
        <v>0</v>
      </c>
    </row>
    <row r="86" spans="1:290">
      <c r="A86" s="8" t="s">
        <v>261</v>
      </c>
      <c r="B86" s="5" t="s">
        <v>151</v>
      </c>
      <c r="F86" s="1" t="s">
        <v>645</v>
      </c>
      <c r="S86" s="1" t="s">
        <v>645</v>
      </c>
      <c r="T86" s="1" t="s">
        <v>645</v>
      </c>
      <c r="V86" s="1" t="s">
        <v>645</v>
      </c>
      <c r="X86" s="1" t="s">
        <v>645</v>
      </c>
      <c r="AD86" s="1" t="s">
        <v>645</v>
      </c>
      <c r="AI86" s="1" t="s">
        <v>646</v>
      </c>
      <c r="AT86" s="1" t="s">
        <v>645</v>
      </c>
      <c r="BH86" s="1" t="s">
        <v>645</v>
      </c>
      <c r="BQ86" s="1" t="s">
        <v>646</v>
      </c>
      <c r="BX86" s="1" t="s">
        <v>645</v>
      </c>
      <c r="CL86" s="1" t="s">
        <v>645</v>
      </c>
      <c r="CS86" s="1" t="s">
        <v>645</v>
      </c>
      <c r="CZ86" s="1" t="s">
        <v>645</v>
      </c>
      <c r="DH86" s="1" t="s">
        <v>644</v>
      </c>
      <c r="DI86" s="1" t="s">
        <v>645</v>
      </c>
      <c r="DL86" s="1" t="s">
        <v>645</v>
      </c>
      <c r="DM86" s="1" t="s">
        <v>645</v>
      </c>
      <c r="DT86" s="1" t="s">
        <v>645</v>
      </c>
      <c r="DV86" s="1" t="s">
        <v>644</v>
      </c>
      <c r="DX86" s="1" t="s">
        <v>645</v>
      </c>
      <c r="DY86" s="1" t="s">
        <v>645</v>
      </c>
      <c r="EL86" s="1" t="s">
        <v>644</v>
      </c>
      <c r="EM86" s="1" t="s">
        <v>645</v>
      </c>
      <c r="FM86" s="1" t="s">
        <v>645</v>
      </c>
      <c r="FT86" s="1" t="s">
        <v>645</v>
      </c>
      <c r="FV86" s="1" t="s">
        <v>645</v>
      </c>
      <c r="FZ86" s="1" t="s">
        <v>645</v>
      </c>
      <c r="GC86" s="1" t="s">
        <v>645</v>
      </c>
      <c r="GD86" s="1" t="s">
        <v>645</v>
      </c>
      <c r="GH86" s="1" t="s">
        <v>645</v>
      </c>
      <c r="GK86" s="1" t="s">
        <v>645</v>
      </c>
      <c r="GM86" s="1" t="s">
        <v>645</v>
      </c>
      <c r="GO86" s="1" t="s">
        <v>645</v>
      </c>
      <c r="GP86" s="1" t="s">
        <v>645</v>
      </c>
      <c r="GV86" s="1" t="s">
        <v>645</v>
      </c>
      <c r="GX86" s="1" t="s">
        <v>645</v>
      </c>
      <c r="HV86" s="1" t="s">
        <v>645</v>
      </c>
      <c r="HX86" s="1" t="s">
        <v>646</v>
      </c>
      <c r="IA86" s="1" t="s">
        <v>645</v>
      </c>
      <c r="IB86" s="1" t="s">
        <v>647</v>
      </c>
      <c r="IC86" s="1" t="s">
        <v>645</v>
      </c>
      <c r="IG86" s="1" t="s">
        <v>645</v>
      </c>
      <c r="IP86" s="1" t="s">
        <v>644</v>
      </c>
      <c r="IR86" s="1" t="s">
        <v>645</v>
      </c>
      <c r="IT86" s="1" t="s">
        <v>645</v>
      </c>
      <c r="IU86" s="1" t="s">
        <v>645</v>
      </c>
      <c r="JV86" s="1" t="s">
        <v>645</v>
      </c>
      <c r="KD86" s="10" t="str">
        <f>COUNTIF(C86:KB86, "B")/(KD2-COUNTIF(C86:KB86, "C"))</f>
        <v>0</v>
      </c>
    </row>
    <row r="87" spans="1:290">
      <c r="A87" s="4"/>
      <c r="B87" s="6" t="s">
        <v>153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  <c r="IR87" s="7"/>
      <c r="IS87" s="7"/>
      <c r="IT87" s="7"/>
      <c r="IU87" s="7"/>
      <c r="IV87" s="7"/>
      <c r="IW87" s="7"/>
      <c r="IX87" s="7"/>
      <c r="IY87" s="7"/>
      <c r="IZ87" s="7"/>
      <c r="JA87" s="7"/>
      <c r="JB87" s="7"/>
      <c r="JC87" s="7"/>
      <c r="JD87" s="7"/>
      <c r="JE87" s="7"/>
      <c r="JF87" s="7"/>
      <c r="JG87" s="7"/>
      <c r="JH87" s="7"/>
      <c r="JI87" s="7"/>
      <c r="JJ87" s="7"/>
      <c r="JK87" s="7"/>
      <c r="JL87" s="7"/>
      <c r="JM87" s="7"/>
      <c r="JN87" s="7"/>
      <c r="JO87" s="7"/>
      <c r="JP87" s="7"/>
      <c r="JQ87" s="7"/>
      <c r="JR87" s="7"/>
      <c r="JS87" s="7"/>
      <c r="JT87" s="7"/>
      <c r="JU87" s="7"/>
      <c r="JV87" s="7"/>
      <c r="JW87" s="7"/>
      <c r="JX87" s="7"/>
      <c r="JY87" s="7"/>
      <c r="JZ87" s="7"/>
      <c r="KA87" s="7"/>
      <c r="KB87" s="7"/>
      <c r="KD87" s="11"/>
    </row>
    <row r="88" spans="1:290">
      <c r="A88" s="8" t="s">
        <v>262</v>
      </c>
      <c r="B88" s="5" t="s">
        <v>263</v>
      </c>
      <c r="F88" s="1" t="s">
        <v>644</v>
      </c>
      <c r="S88" s="1" t="s">
        <v>644</v>
      </c>
      <c r="T88" s="1" t="s">
        <v>644</v>
      </c>
      <c r="V88" s="1" t="s">
        <v>644</v>
      </c>
      <c r="X88" s="1" t="s">
        <v>644</v>
      </c>
      <c r="AD88" s="1" t="s">
        <v>644</v>
      </c>
      <c r="AI88" s="1" t="s">
        <v>644</v>
      </c>
      <c r="AT88" s="1" t="s">
        <v>644</v>
      </c>
      <c r="BH88" s="1" t="s">
        <v>644</v>
      </c>
      <c r="BQ88" s="1" t="s">
        <v>644</v>
      </c>
      <c r="BX88" s="1" t="s">
        <v>644</v>
      </c>
      <c r="CL88" s="1" t="s">
        <v>644</v>
      </c>
      <c r="CS88" s="1" t="s">
        <v>644</v>
      </c>
      <c r="CZ88" s="1" t="s">
        <v>644</v>
      </c>
      <c r="DH88" s="1" t="s">
        <v>644</v>
      </c>
      <c r="DI88" s="1" t="s">
        <v>644</v>
      </c>
      <c r="DL88" s="1" t="s">
        <v>644</v>
      </c>
      <c r="DM88" s="1" t="s">
        <v>644</v>
      </c>
      <c r="DT88" s="1" t="s">
        <v>644</v>
      </c>
      <c r="DV88" s="1" t="s">
        <v>645</v>
      </c>
      <c r="DX88" s="1" t="s">
        <v>644</v>
      </c>
      <c r="DY88" s="1" t="s">
        <v>644</v>
      </c>
      <c r="EL88" s="1" t="s">
        <v>644</v>
      </c>
      <c r="EM88" s="1" t="s">
        <v>644</v>
      </c>
      <c r="FM88" s="1" t="s">
        <v>644</v>
      </c>
      <c r="FT88" s="1" t="s">
        <v>644</v>
      </c>
      <c r="FV88" s="1" t="s">
        <v>644</v>
      </c>
      <c r="FZ88" s="1" t="s">
        <v>644</v>
      </c>
      <c r="GC88" s="1" t="s">
        <v>644</v>
      </c>
      <c r="GD88" s="1" t="s">
        <v>644</v>
      </c>
      <c r="GH88" s="1" t="s">
        <v>644</v>
      </c>
      <c r="GM88" s="1" t="s">
        <v>644</v>
      </c>
      <c r="GO88" s="1" t="s">
        <v>644</v>
      </c>
      <c r="GP88" s="1" t="s">
        <v>644</v>
      </c>
      <c r="GV88" s="1" t="s">
        <v>644</v>
      </c>
      <c r="HV88" s="1" t="s">
        <v>644</v>
      </c>
      <c r="HX88" s="1" t="s">
        <v>644</v>
      </c>
      <c r="IA88" s="1" t="s">
        <v>644</v>
      </c>
      <c r="IB88" s="1" t="s">
        <v>644</v>
      </c>
      <c r="IC88" s="1" t="s">
        <v>644</v>
      </c>
      <c r="IG88" s="1" t="s">
        <v>644</v>
      </c>
      <c r="IP88" s="1" t="s">
        <v>644</v>
      </c>
      <c r="IR88" s="1" t="s">
        <v>644</v>
      </c>
      <c r="IT88" s="1" t="s">
        <v>644</v>
      </c>
      <c r="JV88" s="1" t="s">
        <v>644</v>
      </c>
      <c r="KD88" s="10" t="str">
        <f>COUNTIF(C88:KB88, "B")/(KD2-COUNTIF(C88:KB88, "C"))</f>
        <v>0</v>
      </c>
    </row>
    <row r="89" spans="1:290">
      <c r="A89" s="8" t="s">
        <v>264</v>
      </c>
      <c r="B89" s="5" t="s">
        <v>265</v>
      </c>
      <c r="F89" s="1" t="s">
        <v>647</v>
      </c>
      <c r="S89" s="1" t="s">
        <v>644</v>
      </c>
      <c r="T89" s="1" t="s">
        <v>644</v>
      </c>
      <c r="V89" s="1" t="s">
        <v>644</v>
      </c>
      <c r="X89" s="1" t="s">
        <v>644</v>
      </c>
      <c r="AD89" s="1" t="s">
        <v>644</v>
      </c>
      <c r="AI89" s="1" t="s">
        <v>644</v>
      </c>
      <c r="AT89" s="1" t="s">
        <v>644</v>
      </c>
      <c r="BH89" s="1" t="s">
        <v>645</v>
      </c>
      <c r="BQ89" s="1" t="s">
        <v>644</v>
      </c>
      <c r="BX89" s="1" t="s">
        <v>644</v>
      </c>
      <c r="CL89" s="1" t="s">
        <v>644</v>
      </c>
      <c r="CS89" s="1" t="s">
        <v>644</v>
      </c>
      <c r="CZ89" s="1" t="s">
        <v>644</v>
      </c>
      <c r="DH89" s="1" t="s">
        <v>644</v>
      </c>
      <c r="DI89" s="1" t="s">
        <v>644</v>
      </c>
      <c r="DL89" s="1" t="s">
        <v>644</v>
      </c>
      <c r="DM89" s="1" t="s">
        <v>644</v>
      </c>
      <c r="DT89" s="1" t="s">
        <v>645</v>
      </c>
      <c r="DV89" s="1" t="s">
        <v>644</v>
      </c>
      <c r="DX89" s="1" t="s">
        <v>645</v>
      </c>
      <c r="DY89" s="1" t="s">
        <v>645</v>
      </c>
      <c r="EL89" s="1" t="s">
        <v>644</v>
      </c>
      <c r="EM89" s="1" t="s">
        <v>644</v>
      </c>
      <c r="FM89" s="1" t="s">
        <v>644</v>
      </c>
      <c r="FT89" s="1" t="s">
        <v>644</v>
      </c>
      <c r="FV89" s="1" t="s">
        <v>644</v>
      </c>
      <c r="FZ89" s="1" t="s">
        <v>644</v>
      </c>
      <c r="GC89" s="1" t="s">
        <v>644</v>
      </c>
      <c r="GD89" s="1" t="s">
        <v>644</v>
      </c>
      <c r="GH89" s="1" t="s">
        <v>644</v>
      </c>
      <c r="GM89" s="1" t="s">
        <v>645</v>
      </c>
      <c r="GO89" s="1" t="s">
        <v>644</v>
      </c>
      <c r="GP89" s="1" t="s">
        <v>644</v>
      </c>
      <c r="GV89" s="1" t="s">
        <v>645</v>
      </c>
      <c r="HV89" s="1" t="s">
        <v>644</v>
      </c>
      <c r="HX89" s="1" t="s">
        <v>644</v>
      </c>
      <c r="IA89" s="1" t="s">
        <v>644</v>
      </c>
      <c r="IB89" s="1" t="s">
        <v>644</v>
      </c>
      <c r="IC89" s="1" t="s">
        <v>645</v>
      </c>
      <c r="IG89" s="1" t="s">
        <v>644</v>
      </c>
      <c r="IP89" s="1" t="s">
        <v>644</v>
      </c>
      <c r="IR89" s="1" t="s">
        <v>644</v>
      </c>
      <c r="IT89" s="1" t="s">
        <v>644</v>
      </c>
      <c r="JV89" s="1" t="s">
        <v>644</v>
      </c>
      <c r="KD89" s="10" t="str">
        <f>COUNTIF(C89:KB89, "B")/(KD2-COUNTIF(C89:KB89, "C"))</f>
        <v>0</v>
      </c>
    </row>
    <row r="90" spans="1:290">
      <c r="A90" s="8" t="s">
        <v>264</v>
      </c>
      <c r="B90" s="5" t="s">
        <v>266</v>
      </c>
      <c r="F90" s="1" t="s">
        <v>644</v>
      </c>
      <c r="S90" s="1" t="s">
        <v>644</v>
      </c>
      <c r="T90" s="1" t="s">
        <v>644</v>
      </c>
      <c r="V90" s="1" t="s">
        <v>644</v>
      </c>
      <c r="X90" s="1" t="s">
        <v>644</v>
      </c>
      <c r="AD90" s="1" t="s">
        <v>644</v>
      </c>
      <c r="AI90" s="1" t="s">
        <v>644</v>
      </c>
      <c r="AT90" s="1" t="s">
        <v>644</v>
      </c>
      <c r="BH90" s="1" t="s">
        <v>644</v>
      </c>
      <c r="BQ90" s="1" t="s">
        <v>644</v>
      </c>
      <c r="BX90" s="1" t="s">
        <v>645</v>
      </c>
      <c r="CL90" s="1" t="s">
        <v>644</v>
      </c>
      <c r="CS90" s="1" t="s">
        <v>644</v>
      </c>
      <c r="CZ90" s="1" t="s">
        <v>644</v>
      </c>
      <c r="DH90" s="1" t="s">
        <v>644</v>
      </c>
      <c r="DI90" s="1" t="s">
        <v>644</v>
      </c>
      <c r="DL90" s="1" t="s">
        <v>644</v>
      </c>
      <c r="DM90" s="1" t="s">
        <v>644</v>
      </c>
      <c r="DT90" s="1" t="s">
        <v>645</v>
      </c>
      <c r="DV90" s="1" t="s">
        <v>644</v>
      </c>
      <c r="DX90" s="1" t="s">
        <v>644</v>
      </c>
      <c r="DY90" s="1" t="s">
        <v>644</v>
      </c>
      <c r="EL90" s="1" t="s">
        <v>644</v>
      </c>
      <c r="EM90" s="1" t="s">
        <v>644</v>
      </c>
      <c r="FM90" s="1" t="s">
        <v>644</v>
      </c>
      <c r="FT90" s="1" t="s">
        <v>644</v>
      </c>
      <c r="FV90" s="1" t="s">
        <v>644</v>
      </c>
      <c r="FZ90" s="1" t="s">
        <v>644</v>
      </c>
      <c r="GC90" s="1" t="s">
        <v>644</v>
      </c>
      <c r="GD90" s="1" t="s">
        <v>644</v>
      </c>
      <c r="GH90" s="1" t="s">
        <v>644</v>
      </c>
      <c r="GM90" s="1" t="s">
        <v>644</v>
      </c>
      <c r="GO90" s="1" t="s">
        <v>644</v>
      </c>
      <c r="GP90" s="1" t="s">
        <v>644</v>
      </c>
      <c r="GV90" s="1" t="s">
        <v>645</v>
      </c>
      <c r="HV90" s="1" t="s">
        <v>644</v>
      </c>
      <c r="HX90" s="1" t="s">
        <v>644</v>
      </c>
      <c r="IA90" s="1" t="s">
        <v>644</v>
      </c>
      <c r="IB90" s="1" t="s">
        <v>644</v>
      </c>
      <c r="IC90" s="1" t="s">
        <v>644</v>
      </c>
      <c r="IG90" s="1" t="s">
        <v>644</v>
      </c>
      <c r="IP90" s="1" t="s">
        <v>644</v>
      </c>
      <c r="IR90" s="1" t="s">
        <v>644</v>
      </c>
      <c r="IT90" s="1" t="s">
        <v>644</v>
      </c>
      <c r="IU90" s="1" t="s">
        <v>645</v>
      </c>
      <c r="JV90" s="1" t="s">
        <v>644</v>
      </c>
      <c r="KD90" s="10" t="str">
        <f>COUNTIF(C90:KB90, "B")/(KD2-COUNTIF(C90:KB90, "C"))</f>
        <v>0</v>
      </c>
    </row>
    <row r="91" spans="1:290">
      <c r="A91" s="8" t="s">
        <v>267</v>
      </c>
      <c r="B91" s="5" t="s">
        <v>268</v>
      </c>
      <c r="F91" s="1" t="s">
        <v>645</v>
      </c>
      <c r="S91" s="1" t="s">
        <v>645</v>
      </c>
      <c r="T91" s="1" t="s">
        <v>645</v>
      </c>
      <c r="V91" s="1" t="s">
        <v>645</v>
      </c>
      <c r="X91" s="1" t="s">
        <v>644</v>
      </c>
      <c r="AD91" s="1" t="s">
        <v>645</v>
      </c>
      <c r="AI91" s="1" t="s">
        <v>645</v>
      </c>
      <c r="AT91" s="1" t="s">
        <v>644</v>
      </c>
      <c r="BH91" s="1" t="s">
        <v>645</v>
      </c>
      <c r="BQ91" s="1" t="s">
        <v>645</v>
      </c>
      <c r="BX91" s="1" t="s">
        <v>646</v>
      </c>
      <c r="CL91" s="1" t="s">
        <v>645</v>
      </c>
      <c r="CS91" s="1" t="s">
        <v>645</v>
      </c>
      <c r="CZ91" s="1" t="s">
        <v>645</v>
      </c>
      <c r="DH91" s="1" t="s">
        <v>644</v>
      </c>
      <c r="DI91" s="1" t="s">
        <v>645</v>
      </c>
      <c r="DL91" s="1" t="s">
        <v>645</v>
      </c>
      <c r="DM91" s="1" t="s">
        <v>645</v>
      </c>
      <c r="DT91" s="1" t="s">
        <v>645</v>
      </c>
      <c r="DV91" s="1" t="s">
        <v>645</v>
      </c>
      <c r="DX91" s="1" t="s">
        <v>645</v>
      </c>
      <c r="DY91" s="1" t="s">
        <v>645</v>
      </c>
      <c r="EL91" s="1" t="s">
        <v>645</v>
      </c>
      <c r="EM91" s="1" t="s">
        <v>645</v>
      </c>
      <c r="FM91" s="1" t="s">
        <v>645</v>
      </c>
      <c r="FT91" s="1" t="s">
        <v>645</v>
      </c>
      <c r="FV91" s="1" t="s">
        <v>645</v>
      </c>
      <c r="FZ91" s="1" t="s">
        <v>647</v>
      </c>
      <c r="GC91" s="1" t="s">
        <v>645</v>
      </c>
      <c r="GD91" s="1" t="s">
        <v>644</v>
      </c>
      <c r="GH91" s="1" t="s">
        <v>645</v>
      </c>
      <c r="GK91" s="1" t="s">
        <v>645</v>
      </c>
      <c r="GM91" s="1" t="s">
        <v>645</v>
      </c>
      <c r="GO91" s="1" t="s">
        <v>645</v>
      </c>
      <c r="GP91" s="1" t="s">
        <v>644</v>
      </c>
      <c r="GV91" s="1" t="s">
        <v>645</v>
      </c>
      <c r="GX91" s="1" t="s">
        <v>645</v>
      </c>
      <c r="HV91" s="1" t="s">
        <v>645</v>
      </c>
      <c r="HX91" s="1" t="s">
        <v>644</v>
      </c>
      <c r="IA91" s="1" t="s">
        <v>645</v>
      </c>
      <c r="IB91" s="1" t="s">
        <v>645</v>
      </c>
      <c r="IC91" s="1" t="s">
        <v>645</v>
      </c>
      <c r="IG91" s="1" t="s">
        <v>644</v>
      </c>
      <c r="IP91" s="1" t="s">
        <v>644</v>
      </c>
      <c r="IR91" s="1" t="s">
        <v>645</v>
      </c>
      <c r="IT91" s="1" t="s">
        <v>644</v>
      </c>
      <c r="IU91" s="1" t="s">
        <v>645</v>
      </c>
      <c r="JV91" s="1" t="s">
        <v>645</v>
      </c>
      <c r="KD91" s="10" t="str">
        <f>COUNTIF(C91:KB91, "B")/(KD2-COUNTIF(C91:KB91, "C"))</f>
        <v>0</v>
      </c>
    </row>
    <row r="92" spans="1:290">
      <c r="A92" s="8" t="s">
        <v>269</v>
      </c>
      <c r="B92" s="5" t="s">
        <v>270</v>
      </c>
      <c r="F92" s="1" t="s">
        <v>644</v>
      </c>
      <c r="S92" s="1" t="s">
        <v>644</v>
      </c>
      <c r="T92" s="1" t="s">
        <v>644</v>
      </c>
      <c r="V92" s="1" t="s">
        <v>644</v>
      </c>
      <c r="X92" s="1" t="s">
        <v>644</v>
      </c>
      <c r="AD92" s="1" t="s">
        <v>644</v>
      </c>
      <c r="AI92" s="1" t="s">
        <v>644</v>
      </c>
      <c r="AT92" s="1" t="s">
        <v>644</v>
      </c>
      <c r="BH92" s="1" t="s">
        <v>644</v>
      </c>
      <c r="BQ92" s="1" t="s">
        <v>644</v>
      </c>
      <c r="BX92" s="1" t="s">
        <v>644</v>
      </c>
      <c r="CL92" s="1" t="s">
        <v>644</v>
      </c>
      <c r="CS92" s="1" t="s">
        <v>644</v>
      </c>
      <c r="CZ92" s="1" t="s">
        <v>644</v>
      </c>
      <c r="DH92" s="1" t="s">
        <v>644</v>
      </c>
      <c r="DI92" s="1" t="s">
        <v>644</v>
      </c>
      <c r="DL92" s="1" t="s">
        <v>644</v>
      </c>
      <c r="DM92" s="1" t="s">
        <v>644</v>
      </c>
      <c r="DT92" s="1" t="s">
        <v>644</v>
      </c>
      <c r="DV92" s="1" t="s">
        <v>644</v>
      </c>
      <c r="DX92" s="1" t="s">
        <v>644</v>
      </c>
      <c r="DY92" s="1" t="s">
        <v>644</v>
      </c>
      <c r="EL92" s="1" t="s">
        <v>644</v>
      </c>
      <c r="EM92" s="1" t="s">
        <v>644</v>
      </c>
      <c r="FM92" s="1" t="s">
        <v>644</v>
      </c>
      <c r="FT92" s="1" t="s">
        <v>644</v>
      </c>
      <c r="FV92" s="1" t="s">
        <v>644</v>
      </c>
      <c r="FZ92" s="1" t="s">
        <v>644</v>
      </c>
      <c r="GC92" s="1" t="s">
        <v>644</v>
      </c>
      <c r="GD92" s="1" t="s">
        <v>644</v>
      </c>
      <c r="GH92" s="1" t="s">
        <v>644</v>
      </c>
      <c r="GM92" s="1" t="s">
        <v>644</v>
      </c>
      <c r="GO92" s="1" t="s">
        <v>644</v>
      </c>
      <c r="GP92" s="1" t="s">
        <v>644</v>
      </c>
      <c r="GV92" s="1" t="s">
        <v>644</v>
      </c>
      <c r="HV92" s="1" t="s">
        <v>644</v>
      </c>
      <c r="HX92" s="1" t="s">
        <v>644</v>
      </c>
      <c r="IA92" s="1" t="s">
        <v>644</v>
      </c>
      <c r="IB92" s="1" t="s">
        <v>644</v>
      </c>
      <c r="IC92" s="1" t="s">
        <v>644</v>
      </c>
      <c r="IG92" s="1" t="s">
        <v>644</v>
      </c>
      <c r="IP92" s="1" t="s">
        <v>644</v>
      </c>
      <c r="IR92" s="1" t="s">
        <v>644</v>
      </c>
      <c r="IT92" s="1" t="s">
        <v>644</v>
      </c>
      <c r="JV92" s="1" t="s">
        <v>644</v>
      </c>
      <c r="KD92" s="10" t="str">
        <f>COUNTIF(C92:KB92, "B")/(KD2-COUNTIF(C92:KB92, "C"))</f>
        <v>0</v>
      </c>
    </row>
    <row r="93" spans="1:290">
      <c r="A93" s="4"/>
      <c r="B93" s="6" t="s">
        <v>60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  <c r="IP93" s="7"/>
      <c r="IQ93" s="7"/>
      <c r="IR93" s="7"/>
      <c r="IS93" s="7"/>
      <c r="IT93" s="7"/>
      <c r="IU93" s="7"/>
      <c r="IV93" s="7"/>
      <c r="IW93" s="7"/>
      <c r="IX93" s="7"/>
      <c r="IY93" s="7"/>
      <c r="IZ93" s="7"/>
      <c r="JA93" s="7"/>
      <c r="JB93" s="7"/>
      <c r="JC93" s="7"/>
      <c r="JD93" s="7"/>
      <c r="JE93" s="7"/>
      <c r="JF93" s="7"/>
      <c r="JG93" s="7"/>
      <c r="JH93" s="7"/>
      <c r="JI93" s="7"/>
      <c r="JJ93" s="7"/>
      <c r="JK93" s="7"/>
      <c r="JL93" s="7"/>
      <c r="JM93" s="7"/>
      <c r="JN93" s="7"/>
      <c r="JO93" s="7"/>
      <c r="JP93" s="7"/>
      <c r="JQ93" s="7"/>
      <c r="JR93" s="7"/>
      <c r="JS93" s="7"/>
      <c r="JT93" s="7"/>
      <c r="JU93" s="7"/>
      <c r="JV93" s="7"/>
      <c r="JW93" s="7"/>
      <c r="JX93" s="7"/>
      <c r="JY93" s="7"/>
      <c r="JZ93" s="7"/>
      <c r="KA93" s="7"/>
      <c r="KB93" s="7"/>
      <c r="KD93" s="11"/>
    </row>
    <row r="94" spans="1:290">
      <c r="A94" s="8" t="s">
        <v>271</v>
      </c>
      <c r="B94" s="5" t="s">
        <v>61</v>
      </c>
      <c r="F94" s="1" t="s">
        <v>645</v>
      </c>
      <c r="S94" s="1" t="s">
        <v>645</v>
      </c>
      <c r="T94" s="1" t="s">
        <v>645</v>
      </c>
      <c r="V94" s="1" t="s">
        <v>645</v>
      </c>
      <c r="X94" s="1" t="s">
        <v>644</v>
      </c>
      <c r="AD94" s="1" t="s">
        <v>645</v>
      </c>
      <c r="AI94" s="1" t="s">
        <v>645</v>
      </c>
      <c r="AT94" s="1" t="s">
        <v>645</v>
      </c>
      <c r="BH94" s="1" t="s">
        <v>645</v>
      </c>
      <c r="BQ94" s="1" t="s">
        <v>645</v>
      </c>
      <c r="BX94" s="1" t="s">
        <v>645</v>
      </c>
      <c r="CL94" s="1" t="s">
        <v>644</v>
      </c>
      <c r="CS94" s="1" t="s">
        <v>645</v>
      </c>
      <c r="CZ94" s="1" t="s">
        <v>646</v>
      </c>
      <c r="DH94" s="1" t="s">
        <v>645</v>
      </c>
      <c r="DI94" s="1" t="s">
        <v>645</v>
      </c>
      <c r="DL94" s="1" t="s">
        <v>645</v>
      </c>
      <c r="DM94" s="1" t="s">
        <v>645</v>
      </c>
      <c r="DT94" s="1" t="s">
        <v>645</v>
      </c>
      <c r="DV94" s="1" t="s">
        <v>644</v>
      </c>
      <c r="DX94" s="1" t="s">
        <v>645</v>
      </c>
      <c r="DY94" s="1" t="s">
        <v>645</v>
      </c>
      <c r="EL94" s="1" t="s">
        <v>644</v>
      </c>
      <c r="EM94" s="1" t="s">
        <v>645</v>
      </c>
      <c r="FM94" s="1" t="s">
        <v>645</v>
      </c>
      <c r="FT94" s="1" t="s">
        <v>644</v>
      </c>
      <c r="FV94" s="1" t="s">
        <v>645</v>
      </c>
      <c r="FZ94" s="1" t="s">
        <v>645</v>
      </c>
      <c r="GC94" s="1" t="s">
        <v>645</v>
      </c>
      <c r="GD94" s="1" t="s">
        <v>645</v>
      </c>
      <c r="GH94" s="1" t="s">
        <v>644</v>
      </c>
      <c r="GM94" s="1" t="s">
        <v>644</v>
      </c>
      <c r="GO94" s="1" t="s">
        <v>645</v>
      </c>
      <c r="GP94" s="1" t="s">
        <v>645</v>
      </c>
      <c r="GV94" s="1" t="s">
        <v>645</v>
      </c>
      <c r="GX94" s="1" t="s">
        <v>645</v>
      </c>
      <c r="HV94" s="1" t="s">
        <v>645</v>
      </c>
      <c r="HX94" s="1" t="s">
        <v>645</v>
      </c>
      <c r="IA94" s="1" t="s">
        <v>644</v>
      </c>
      <c r="IB94" s="1" t="s">
        <v>645</v>
      </c>
      <c r="IC94" s="1" t="s">
        <v>645</v>
      </c>
      <c r="IG94" s="1" t="s">
        <v>645</v>
      </c>
      <c r="IP94" s="1" t="s">
        <v>644</v>
      </c>
      <c r="IR94" s="1" t="s">
        <v>645</v>
      </c>
      <c r="IT94" s="1" t="s">
        <v>645</v>
      </c>
      <c r="JV94" s="1" t="s">
        <v>645</v>
      </c>
      <c r="KD94" s="10" t="str">
        <f>COUNTIF(C94:KB94, "B")/(KD2-COUNTIF(C94:KB94, "C"))</f>
        <v>0</v>
      </c>
    </row>
    <row r="95" spans="1:290">
      <c r="A95" s="8" t="s">
        <v>272</v>
      </c>
      <c r="B95" s="5" t="s">
        <v>273</v>
      </c>
      <c r="F95" s="1" t="s">
        <v>644</v>
      </c>
      <c r="S95" s="1" t="s">
        <v>644</v>
      </c>
      <c r="T95" s="1" t="s">
        <v>645</v>
      </c>
      <c r="V95" s="1" t="s">
        <v>644</v>
      </c>
      <c r="X95" s="1" t="s">
        <v>644</v>
      </c>
      <c r="AD95" s="1" t="s">
        <v>644</v>
      </c>
      <c r="AI95" s="1" t="s">
        <v>644</v>
      </c>
      <c r="AT95" s="1" t="s">
        <v>644</v>
      </c>
      <c r="BH95" s="1" t="s">
        <v>644</v>
      </c>
      <c r="BQ95" s="1" t="s">
        <v>644</v>
      </c>
      <c r="BX95" s="1" t="s">
        <v>644</v>
      </c>
      <c r="CL95" s="1" t="s">
        <v>644</v>
      </c>
      <c r="CS95" s="1" t="s">
        <v>644</v>
      </c>
      <c r="CZ95" s="1" t="s">
        <v>644</v>
      </c>
      <c r="DH95" s="1" t="s">
        <v>644</v>
      </c>
      <c r="DI95" s="1" t="s">
        <v>644</v>
      </c>
      <c r="DL95" s="1" t="s">
        <v>644</v>
      </c>
      <c r="DM95" s="1" t="s">
        <v>644</v>
      </c>
      <c r="DT95" s="1" t="s">
        <v>645</v>
      </c>
      <c r="DV95" s="1" t="s">
        <v>644</v>
      </c>
      <c r="DX95" s="1" t="s">
        <v>644</v>
      </c>
      <c r="DY95" s="1" t="s">
        <v>644</v>
      </c>
      <c r="EL95" s="1" t="s">
        <v>644</v>
      </c>
      <c r="EM95" s="1" t="s">
        <v>644</v>
      </c>
      <c r="FM95" s="1" t="s">
        <v>644</v>
      </c>
      <c r="FT95" s="1" t="s">
        <v>644</v>
      </c>
      <c r="FV95" s="1" t="s">
        <v>644</v>
      </c>
      <c r="FZ95" s="1" t="s">
        <v>644</v>
      </c>
      <c r="GC95" s="1" t="s">
        <v>644</v>
      </c>
      <c r="GD95" s="1" t="s">
        <v>644</v>
      </c>
      <c r="GH95" s="1" t="s">
        <v>644</v>
      </c>
      <c r="GM95" s="1" t="s">
        <v>644</v>
      </c>
      <c r="GO95" s="1" t="s">
        <v>644</v>
      </c>
      <c r="GP95" s="1" t="s">
        <v>644</v>
      </c>
      <c r="GV95" s="1" t="s">
        <v>644</v>
      </c>
      <c r="HV95" s="1" t="s">
        <v>644</v>
      </c>
      <c r="HX95" s="1" t="s">
        <v>644</v>
      </c>
      <c r="IA95" s="1" t="s">
        <v>644</v>
      </c>
      <c r="IB95" s="1" t="s">
        <v>644</v>
      </c>
      <c r="IC95" s="1" t="s">
        <v>644</v>
      </c>
      <c r="IG95" s="1" t="s">
        <v>644</v>
      </c>
      <c r="IP95" s="1" t="s">
        <v>644</v>
      </c>
      <c r="IR95" s="1" t="s">
        <v>644</v>
      </c>
      <c r="IT95" s="1" t="s">
        <v>644</v>
      </c>
      <c r="JV95" s="1" t="s">
        <v>644</v>
      </c>
      <c r="KD95" s="10" t="str">
        <f>COUNTIF(C95:KB95, "B")/(KD2-COUNTIF(C95:KB95, "C"))</f>
        <v>0</v>
      </c>
    </row>
    <row r="96" spans="1:290">
      <c r="A96" s="8" t="s">
        <v>274</v>
      </c>
      <c r="B96" s="5" t="s">
        <v>275</v>
      </c>
      <c r="F96" s="1" t="s">
        <v>645</v>
      </c>
      <c r="S96" s="1" t="s">
        <v>645</v>
      </c>
      <c r="T96" s="1" t="s">
        <v>645</v>
      </c>
      <c r="V96" s="1" t="s">
        <v>645</v>
      </c>
      <c r="X96" s="1" t="s">
        <v>644</v>
      </c>
      <c r="AD96" s="1" t="s">
        <v>645</v>
      </c>
      <c r="AI96" s="1" t="s">
        <v>645</v>
      </c>
      <c r="AT96" s="1" t="s">
        <v>645</v>
      </c>
      <c r="BH96" s="1" t="s">
        <v>645</v>
      </c>
      <c r="BQ96" s="1" t="s">
        <v>645</v>
      </c>
      <c r="BX96" s="1" t="s">
        <v>644</v>
      </c>
      <c r="CL96" s="1" t="s">
        <v>644</v>
      </c>
      <c r="CS96" s="1" t="s">
        <v>646</v>
      </c>
      <c r="CZ96" s="1" t="s">
        <v>644</v>
      </c>
      <c r="DH96" s="1" t="s">
        <v>645</v>
      </c>
      <c r="DI96" s="1" t="s">
        <v>646</v>
      </c>
      <c r="DL96" s="1" t="s">
        <v>645</v>
      </c>
      <c r="DM96" s="1" t="s">
        <v>644</v>
      </c>
      <c r="DT96" s="1" t="s">
        <v>645</v>
      </c>
      <c r="DV96" s="1" t="s">
        <v>645</v>
      </c>
      <c r="DX96" s="1" t="s">
        <v>645</v>
      </c>
      <c r="DY96" s="1" t="s">
        <v>644</v>
      </c>
      <c r="EL96" s="1" t="s">
        <v>645</v>
      </c>
      <c r="EM96" s="1" t="s">
        <v>645</v>
      </c>
      <c r="FM96" s="1" t="s">
        <v>644</v>
      </c>
      <c r="FT96" s="1" t="s">
        <v>645</v>
      </c>
      <c r="FV96" s="1" t="s">
        <v>645</v>
      </c>
      <c r="FZ96" s="1" t="s">
        <v>645</v>
      </c>
      <c r="GC96" s="1" t="s">
        <v>645</v>
      </c>
      <c r="GD96" s="1" t="s">
        <v>645</v>
      </c>
      <c r="GH96" s="1" t="s">
        <v>644</v>
      </c>
      <c r="GK96" s="1" t="s">
        <v>645</v>
      </c>
      <c r="GM96" s="1" t="s">
        <v>644</v>
      </c>
      <c r="GO96" s="1" t="s">
        <v>644</v>
      </c>
      <c r="GP96" s="1" t="s">
        <v>646</v>
      </c>
      <c r="GV96" s="1" t="s">
        <v>645</v>
      </c>
      <c r="GX96" s="1" t="s">
        <v>645</v>
      </c>
      <c r="HV96" s="1" t="s">
        <v>645</v>
      </c>
      <c r="HX96" s="1" t="s">
        <v>644</v>
      </c>
      <c r="IA96" s="1" t="s">
        <v>644</v>
      </c>
      <c r="IB96" s="1" t="s">
        <v>645</v>
      </c>
      <c r="IC96" s="1" t="s">
        <v>645</v>
      </c>
      <c r="IG96" s="1" t="s">
        <v>645</v>
      </c>
      <c r="IP96" s="1" t="s">
        <v>646</v>
      </c>
      <c r="IR96" s="1" t="s">
        <v>644</v>
      </c>
      <c r="IT96" s="1" t="s">
        <v>644</v>
      </c>
      <c r="IU96" s="1" t="s">
        <v>645</v>
      </c>
      <c r="JV96" s="1" t="s">
        <v>645</v>
      </c>
      <c r="KD96" s="10" t="str">
        <f>COUNTIF(C96:KB96, "B")/(KD2-COUNTIF(C96:KB96, "C"))</f>
        <v>0</v>
      </c>
    </row>
    <row r="97" spans="1:290">
      <c r="A97" s="8" t="s">
        <v>276</v>
      </c>
      <c r="B97" s="5" t="s">
        <v>161</v>
      </c>
      <c r="F97" s="1" t="s">
        <v>645</v>
      </c>
      <c r="S97" s="1" t="s">
        <v>645</v>
      </c>
      <c r="T97" s="1" t="s">
        <v>646</v>
      </c>
      <c r="V97" s="1" t="s">
        <v>644</v>
      </c>
      <c r="X97" s="1" t="s">
        <v>644</v>
      </c>
      <c r="AD97" s="1" t="s">
        <v>645</v>
      </c>
      <c r="AI97" s="1" t="s">
        <v>645</v>
      </c>
      <c r="AT97" s="1" t="s">
        <v>645</v>
      </c>
      <c r="BH97" s="1" t="s">
        <v>645</v>
      </c>
      <c r="BQ97" s="1" t="s">
        <v>645</v>
      </c>
      <c r="BX97" s="1" t="s">
        <v>644</v>
      </c>
      <c r="CL97" s="1" t="s">
        <v>645</v>
      </c>
      <c r="CS97" s="1" t="s">
        <v>645</v>
      </c>
      <c r="CZ97" s="1" t="s">
        <v>644</v>
      </c>
      <c r="DH97" s="1" t="s">
        <v>645</v>
      </c>
      <c r="DI97" s="1" t="s">
        <v>645</v>
      </c>
      <c r="DL97" s="1" t="s">
        <v>645</v>
      </c>
      <c r="DM97" s="1" t="s">
        <v>644</v>
      </c>
      <c r="DT97" s="1" t="s">
        <v>645</v>
      </c>
      <c r="DV97" s="1" t="s">
        <v>645</v>
      </c>
      <c r="DX97" s="1" t="s">
        <v>645</v>
      </c>
      <c r="DY97" s="1" t="s">
        <v>644</v>
      </c>
      <c r="EL97" s="1" t="s">
        <v>645</v>
      </c>
      <c r="EM97" s="1" t="s">
        <v>645</v>
      </c>
      <c r="FM97" s="1" t="s">
        <v>644</v>
      </c>
      <c r="FT97" s="1" t="s">
        <v>644</v>
      </c>
      <c r="FV97" s="1" t="s">
        <v>645</v>
      </c>
      <c r="FZ97" s="1" t="s">
        <v>645</v>
      </c>
      <c r="GC97" s="1" t="s">
        <v>645</v>
      </c>
      <c r="GD97" s="1" t="s">
        <v>645</v>
      </c>
      <c r="GH97" s="1" t="s">
        <v>644</v>
      </c>
      <c r="GK97" s="1" t="s">
        <v>645</v>
      </c>
      <c r="GM97" s="1" t="s">
        <v>644</v>
      </c>
      <c r="GO97" s="1" t="s">
        <v>644</v>
      </c>
      <c r="GP97" s="1" t="s">
        <v>645</v>
      </c>
      <c r="GV97" s="1" t="s">
        <v>645</v>
      </c>
      <c r="GX97" s="1" t="s">
        <v>645</v>
      </c>
      <c r="HV97" s="1" t="s">
        <v>645</v>
      </c>
      <c r="HX97" s="1" t="s">
        <v>644</v>
      </c>
      <c r="IA97" s="1" t="s">
        <v>644</v>
      </c>
      <c r="IB97" s="1" t="s">
        <v>645</v>
      </c>
      <c r="IC97" s="1" t="s">
        <v>645</v>
      </c>
      <c r="IG97" s="1" t="s">
        <v>646</v>
      </c>
      <c r="IP97" s="1" t="s">
        <v>644</v>
      </c>
      <c r="IR97" s="1" t="s">
        <v>644</v>
      </c>
      <c r="IT97" s="1" t="s">
        <v>644</v>
      </c>
      <c r="IU97" s="1" t="s">
        <v>645</v>
      </c>
      <c r="JV97" s="1" t="s">
        <v>645</v>
      </c>
      <c r="KD97" s="10" t="str">
        <f>COUNTIF(C97:KB97, "B")/(KD2-COUNTIF(C97:KB97, "C"))</f>
        <v>0</v>
      </c>
    </row>
    <row r="98" spans="1:290">
      <c r="A98" s="4"/>
      <c r="B98" s="6" t="s">
        <v>277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  <c r="IP98" s="7"/>
      <c r="IQ98" s="7"/>
      <c r="IR98" s="7"/>
      <c r="IS98" s="7"/>
      <c r="IT98" s="7"/>
      <c r="IU98" s="7"/>
      <c r="IV98" s="7"/>
      <c r="IW98" s="7"/>
      <c r="IX98" s="7"/>
      <c r="IY98" s="7"/>
      <c r="IZ98" s="7"/>
      <c r="JA98" s="7"/>
      <c r="JB98" s="7"/>
      <c r="JC98" s="7"/>
      <c r="JD98" s="7"/>
      <c r="JE98" s="7"/>
      <c r="JF98" s="7"/>
      <c r="JG98" s="7"/>
      <c r="JH98" s="7"/>
      <c r="JI98" s="7"/>
      <c r="JJ98" s="7"/>
      <c r="JK98" s="7"/>
      <c r="JL98" s="7"/>
      <c r="JM98" s="7"/>
      <c r="JN98" s="7"/>
      <c r="JO98" s="7"/>
      <c r="JP98" s="7"/>
      <c r="JQ98" s="7"/>
      <c r="JR98" s="7"/>
      <c r="JS98" s="7"/>
      <c r="JT98" s="7"/>
      <c r="JU98" s="7"/>
      <c r="JV98" s="7"/>
      <c r="JW98" s="7"/>
      <c r="JX98" s="7"/>
      <c r="JY98" s="7"/>
      <c r="JZ98" s="7"/>
      <c r="KA98" s="7"/>
      <c r="KB98" s="7"/>
      <c r="KD98" s="11"/>
    </row>
    <row r="99" spans="1:290">
      <c r="A99" s="8" t="s">
        <v>278</v>
      </c>
      <c r="B99" s="5" t="s">
        <v>279</v>
      </c>
      <c r="F99" s="1" t="s">
        <v>645</v>
      </c>
      <c r="S99" s="1" t="s">
        <v>645</v>
      </c>
      <c r="T99" s="1" t="s">
        <v>645</v>
      </c>
      <c r="V99" s="1" t="s">
        <v>645</v>
      </c>
      <c r="X99" s="1" t="s">
        <v>645</v>
      </c>
      <c r="AD99" s="1" t="s">
        <v>645</v>
      </c>
      <c r="AI99" s="1" t="s">
        <v>645</v>
      </c>
      <c r="AT99" s="1" t="s">
        <v>645</v>
      </c>
      <c r="BH99" s="1" t="s">
        <v>645</v>
      </c>
      <c r="BQ99" s="1" t="s">
        <v>645</v>
      </c>
      <c r="BX99" s="1" t="s">
        <v>645</v>
      </c>
      <c r="CL99" s="1" t="s">
        <v>645</v>
      </c>
      <c r="CS99" s="1" t="s">
        <v>645</v>
      </c>
      <c r="CZ99" s="1" t="s">
        <v>645</v>
      </c>
      <c r="DH99" s="1" t="s">
        <v>646</v>
      </c>
      <c r="DI99" s="1" t="s">
        <v>645</v>
      </c>
      <c r="DL99" s="1" t="s">
        <v>645</v>
      </c>
      <c r="DM99" s="1" t="s">
        <v>645</v>
      </c>
      <c r="DT99" s="1" t="s">
        <v>645</v>
      </c>
      <c r="DV99" s="1" t="s">
        <v>645</v>
      </c>
      <c r="DX99" s="1" t="s">
        <v>645</v>
      </c>
      <c r="DY99" s="1" t="s">
        <v>645</v>
      </c>
      <c r="EL99" s="1" t="s">
        <v>645</v>
      </c>
      <c r="EM99" s="1" t="s">
        <v>645</v>
      </c>
      <c r="FM99" s="1" t="s">
        <v>644</v>
      </c>
      <c r="FT99" s="1" t="s">
        <v>644</v>
      </c>
      <c r="FV99" s="1" t="s">
        <v>645</v>
      </c>
      <c r="FZ99" s="1" t="s">
        <v>645</v>
      </c>
      <c r="GC99" s="1" t="s">
        <v>644</v>
      </c>
      <c r="GD99" s="1" t="s">
        <v>645</v>
      </c>
      <c r="GH99" s="1" t="s">
        <v>645</v>
      </c>
      <c r="GK99" s="1" t="s">
        <v>645</v>
      </c>
      <c r="GM99" s="1" t="s">
        <v>645</v>
      </c>
      <c r="GO99" s="1" t="s">
        <v>645</v>
      </c>
      <c r="GP99" s="1" t="s">
        <v>645</v>
      </c>
      <c r="GV99" s="1" t="s">
        <v>646</v>
      </c>
      <c r="GX99" s="1" t="s">
        <v>645</v>
      </c>
      <c r="HV99" s="1" t="s">
        <v>645</v>
      </c>
      <c r="HX99" s="1" t="s">
        <v>644</v>
      </c>
      <c r="IA99" s="1" t="s">
        <v>644</v>
      </c>
      <c r="IB99" s="1" t="s">
        <v>645</v>
      </c>
      <c r="IC99" s="1" t="s">
        <v>645</v>
      </c>
      <c r="IG99" s="1" t="s">
        <v>645</v>
      </c>
      <c r="IP99" s="1" t="s">
        <v>645</v>
      </c>
      <c r="IR99" s="1" t="s">
        <v>644</v>
      </c>
      <c r="IT99" s="1" t="s">
        <v>645</v>
      </c>
      <c r="JV99" s="1" t="s">
        <v>645</v>
      </c>
      <c r="KD99" s="10" t="str">
        <f>COUNTIF(C99:KB99, "B")/(KD2-COUNTIF(C99:KB99, "C"))</f>
        <v>0</v>
      </c>
    </row>
    <row r="100" spans="1:290">
      <c r="A100" s="8" t="s">
        <v>280</v>
      </c>
      <c r="B100" s="5" t="s">
        <v>281</v>
      </c>
      <c r="F100" s="1" t="s">
        <v>644</v>
      </c>
      <c r="S100" s="1" t="s">
        <v>644</v>
      </c>
      <c r="T100" s="1" t="s">
        <v>645</v>
      </c>
      <c r="V100" s="1" t="s">
        <v>645</v>
      </c>
      <c r="X100" s="1" t="s">
        <v>644</v>
      </c>
      <c r="AD100" s="1" t="s">
        <v>645</v>
      </c>
      <c r="AI100" s="1" t="s">
        <v>644</v>
      </c>
      <c r="AT100" s="1" t="s">
        <v>645</v>
      </c>
      <c r="BH100" s="1" t="s">
        <v>644</v>
      </c>
      <c r="BQ100" s="1" t="s">
        <v>645</v>
      </c>
      <c r="BX100" s="1" t="s">
        <v>644</v>
      </c>
      <c r="CL100" s="1" t="s">
        <v>645</v>
      </c>
      <c r="CS100" s="1" t="s">
        <v>645</v>
      </c>
      <c r="CZ100" s="1" t="s">
        <v>644</v>
      </c>
      <c r="DH100" s="1" t="s">
        <v>645</v>
      </c>
      <c r="DI100" s="1" t="s">
        <v>646</v>
      </c>
      <c r="DL100" s="1" t="s">
        <v>644</v>
      </c>
      <c r="DM100" s="1" t="s">
        <v>644</v>
      </c>
      <c r="DT100" s="1" t="s">
        <v>645</v>
      </c>
      <c r="DV100" s="1" t="s">
        <v>644</v>
      </c>
      <c r="DX100" s="1" t="s">
        <v>644</v>
      </c>
      <c r="DY100" s="1" t="s">
        <v>644</v>
      </c>
      <c r="EL100" s="1" t="s">
        <v>644</v>
      </c>
      <c r="EM100" s="1" t="s">
        <v>645</v>
      </c>
      <c r="FM100" s="1" t="s">
        <v>644</v>
      </c>
      <c r="FT100" s="1" t="s">
        <v>644</v>
      </c>
      <c r="FV100" s="1" t="s">
        <v>645</v>
      </c>
      <c r="FZ100" s="1" t="s">
        <v>645</v>
      </c>
      <c r="GC100" s="1" t="s">
        <v>644</v>
      </c>
      <c r="GD100" s="1" t="s">
        <v>644</v>
      </c>
      <c r="GH100" s="1" t="s">
        <v>644</v>
      </c>
      <c r="GK100" s="1" t="s">
        <v>645</v>
      </c>
      <c r="GM100" s="1" t="s">
        <v>644</v>
      </c>
      <c r="GO100" s="1" t="s">
        <v>644</v>
      </c>
      <c r="GP100" s="1" t="s">
        <v>644</v>
      </c>
      <c r="GV100" s="1" t="s">
        <v>644</v>
      </c>
      <c r="GX100" s="1" t="s">
        <v>645</v>
      </c>
      <c r="HV100" s="1" t="s">
        <v>644</v>
      </c>
      <c r="HX100" s="1" t="s">
        <v>644</v>
      </c>
      <c r="IA100" s="1" t="s">
        <v>644</v>
      </c>
      <c r="IB100" s="1" t="s">
        <v>644</v>
      </c>
      <c r="IC100" s="1" t="s">
        <v>645</v>
      </c>
      <c r="IG100" s="1" t="s">
        <v>644</v>
      </c>
      <c r="IP100" s="1" t="s">
        <v>644</v>
      </c>
      <c r="IR100" s="1" t="s">
        <v>644</v>
      </c>
      <c r="IT100" s="1" t="s">
        <v>644</v>
      </c>
      <c r="IU100" s="1" t="s">
        <v>645</v>
      </c>
      <c r="JV100" s="1" t="s">
        <v>644</v>
      </c>
      <c r="KD100" s="10" t="str">
        <f>COUNTIF(C100:KB100, "B")/(KD2-COUNTIF(C100:KB100, "C"))</f>
        <v>0</v>
      </c>
    </row>
    <row r="101" spans="1:290">
      <c r="A101" s="4"/>
      <c r="B101" s="6" t="s">
        <v>63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  <c r="IF101" s="7"/>
      <c r="IG101" s="7"/>
      <c r="IH101" s="7"/>
      <c r="II101" s="7"/>
      <c r="IJ101" s="7"/>
      <c r="IK101" s="7"/>
      <c r="IL101" s="7"/>
      <c r="IM101" s="7"/>
      <c r="IN101" s="7"/>
      <c r="IO101" s="7"/>
      <c r="IP101" s="7"/>
      <c r="IQ101" s="7"/>
      <c r="IR101" s="7"/>
      <c r="IS101" s="7"/>
      <c r="IT101" s="7"/>
      <c r="IU101" s="7"/>
      <c r="IV101" s="7"/>
      <c r="IW101" s="7"/>
      <c r="IX101" s="7"/>
      <c r="IY101" s="7"/>
      <c r="IZ101" s="7"/>
      <c r="JA101" s="7"/>
      <c r="JB101" s="7"/>
      <c r="JC101" s="7"/>
      <c r="JD101" s="7"/>
      <c r="JE101" s="7"/>
      <c r="JF101" s="7"/>
      <c r="JG101" s="7"/>
      <c r="JH101" s="7"/>
      <c r="JI101" s="7"/>
      <c r="JJ101" s="7"/>
      <c r="JK101" s="7"/>
      <c r="JL101" s="7"/>
      <c r="JM101" s="7"/>
      <c r="JN101" s="7"/>
      <c r="JO101" s="7"/>
      <c r="JP101" s="7"/>
      <c r="JQ101" s="7"/>
      <c r="JR101" s="7"/>
      <c r="JS101" s="7"/>
      <c r="JT101" s="7"/>
      <c r="JU101" s="7"/>
      <c r="JV101" s="7"/>
      <c r="JW101" s="7"/>
      <c r="JX101" s="7"/>
      <c r="JY101" s="7"/>
      <c r="JZ101" s="7"/>
      <c r="KA101" s="7"/>
      <c r="KB101" s="7"/>
      <c r="KD101" s="11"/>
    </row>
    <row r="102" spans="1:290">
      <c r="A102" s="8" t="s">
        <v>282</v>
      </c>
      <c r="B102" s="5" t="s">
        <v>64</v>
      </c>
      <c r="F102" s="1" t="s">
        <v>645</v>
      </c>
      <c r="S102" s="1" t="s">
        <v>645</v>
      </c>
      <c r="T102" s="1" t="s">
        <v>644</v>
      </c>
      <c r="V102" s="1" t="s">
        <v>645</v>
      </c>
      <c r="X102" s="1" t="s">
        <v>644</v>
      </c>
      <c r="AD102" s="1" t="s">
        <v>645</v>
      </c>
      <c r="AI102" s="1" t="s">
        <v>645</v>
      </c>
      <c r="AT102" s="1" t="s">
        <v>644</v>
      </c>
      <c r="BH102" s="1" t="s">
        <v>645</v>
      </c>
      <c r="BQ102" s="1" t="s">
        <v>645</v>
      </c>
      <c r="BX102" s="1" t="s">
        <v>645</v>
      </c>
      <c r="CL102" s="1" t="s">
        <v>645</v>
      </c>
      <c r="CS102" s="1" t="s">
        <v>645</v>
      </c>
      <c r="CZ102" s="1" t="s">
        <v>645</v>
      </c>
      <c r="DH102" s="1" t="s">
        <v>645</v>
      </c>
      <c r="DI102" s="1" t="s">
        <v>645</v>
      </c>
      <c r="DL102" s="1" t="s">
        <v>645</v>
      </c>
      <c r="DM102" s="1" t="s">
        <v>645</v>
      </c>
      <c r="DT102" s="1" t="s">
        <v>645</v>
      </c>
      <c r="DV102" s="1" t="s">
        <v>645</v>
      </c>
      <c r="DX102" s="1" t="s">
        <v>644</v>
      </c>
      <c r="DY102" s="1" t="s">
        <v>645</v>
      </c>
      <c r="EL102" s="1" t="s">
        <v>645</v>
      </c>
      <c r="EM102" s="1" t="s">
        <v>645</v>
      </c>
      <c r="FM102" s="1" t="s">
        <v>645</v>
      </c>
      <c r="FT102" s="1" t="s">
        <v>645</v>
      </c>
      <c r="FV102" s="1" t="s">
        <v>644</v>
      </c>
      <c r="FZ102" s="1" t="s">
        <v>644</v>
      </c>
      <c r="GC102" s="1" t="s">
        <v>645</v>
      </c>
      <c r="GD102" s="1" t="s">
        <v>645</v>
      </c>
      <c r="GH102" s="1" t="s">
        <v>646</v>
      </c>
      <c r="GK102" s="1" t="s">
        <v>645</v>
      </c>
      <c r="GM102" s="1" t="s">
        <v>645</v>
      </c>
      <c r="GO102" s="1" t="s">
        <v>645</v>
      </c>
      <c r="GP102" s="1" t="s">
        <v>645</v>
      </c>
      <c r="GV102" s="1" t="s">
        <v>645</v>
      </c>
      <c r="HV102" s="1" t="s">
        <v>645</v>
      </c>
      <c r="HX102" s="1" t="s">
        <v>644</v>
      </c>
      <c r="IA102" s="1" t="s">
        <v>644</v>
      </c>
      <c r="IB102" s="1" t="s">
        <v>645</v>
      </c>
      <c r="IC102" s="1" t="s">
        <v>644</v>
      </c>
      <c r="IG102" s="1" t="s">
        <v>645</v>
      </c>
      <c r="IP102" s="1" t="s">
        <v>645</v>
      </c>
      <c r="IR102" s="1" t="s">
        <v>644</v>
      </c>
      <c r="IT102" s="1" t="s">
        <v>645</v>
      </c>
      <c r="IU102" s="1" t="s">
        <v>645</v>
      </c>
      <c r="JV102" s="1" t="s">
        <v>645</v>
      </c>
      <c r="KD102" s="10" t="str">
        <f>COUNTIF(C102:KB102, "B")/(KD2-COUNTIF(C102:KB102, "C"))</f>
        <v>0</v>
      </c>
    </row>
    <row r="103" spans="1:290">
      <c r="A103" s="8" t="s">
        <v>283</v>
      </c>
      <c r="B103" s="5" t="s">
        <v>162</v>
      </c>
      <c r="F103" s="1" t="s">
        <v>645</v>
      </c>
      <c r="S103" s="1" t="s">
        <v>645</v>
      </c>
      <c r="T103" s="1" t="s">
        <v>644</v>
      </c>
      <c r="V103" s="1" t="s">
        <v>645</v>
      </c>
      <c r="X103" s="1" t="s">
        <v>644</v>
      </c>
      <c r="AD103" s="1" t="s">
        <v>644</v>
      </c>
      <c r="AI103" s="1" t="s">
        <v>645</v>
      </c>
      <c r="AT103" s="1" t="s">
        <v>644</v>
      </c>
      <c r="BH103" s="1" t="s">
        <v>645</v>
      </c>
      <c r="BQ103" s="1" t="s">
        <v>645</v>
      </c>
      <c r="BX103" s="1" t="s">
        <v>645</v>
      </c>
      <c r="CL103" s="1" t="s">
        <v>646</v>
      </c>
      <c r="CS103" s="1" t="s">
        <v>645</v>
      </c>
      <c r="CZ103" s="1" t="s">
        <v>645</v>
      </c>
      <c r="DH103" s="1" t="s">
        <v>645</v>
      </c>
      <c r="DI103" s="1" t="s">
        <v>645</v>
      </c>
      <c r="DL103" s="1" t="s">
        <v>645</v>
      </c>
      <c r="DM103" s="1" t="s">
        <v>644</v>
      </c>
      <c r="DT103" s="1" t="s">
        <v>646</v>
      </c>
      <c r="DV103" s="1" t="s">
        <v>645</v>
      </c>
      <c r="DX103" s="1" t="s">
        <v>645</v>
      </c>
      <c r="DY103" s="1" t="s">
        <v>644</v>
      </c>
      <c r="EL103" s="1" t="s">
        <v>644</v>
      </c>
      <c r="EM103" s="1" t="s">
        <v>645</v>
      </c>
      <c r="FM103" s="1" t="s">
        <v>645</v>
      </c>
      <c r="FT103" s="1" t="s">
        <v>644</v>
      </c>
      <c r="FV103" s="1" t="s">
        <v>644</v>
      </c>
      <c r="FZ103" s="1" t="s">
        <v>645</v>
      </c>
      <c r="GC103" s="1" t="s">
        <v>645</v>
      </c>
      <c r="GD103" s="1" t="s">
        <v>645</v>
      </c>
      <c r="GH103" s="1" t="s">
        <v>645</v>
      </c>
      <c r="GK103" s="1" t="s">
        <v>645</v>
      </c>
      <c r="GM103" s="1" t="s">
        <v>645</v>
      </c>
      <c r="GO103" s="1" t="s">
        <v>645</v>
      </c>
      <c r="GP103" s="1" t="s">
        <v>645</v>
      </c>
      <c r="GV103" s="1" t="s">
        <v>645</v>
      </c>
      <c r="GX103" s="1" t="s">
        <v>645</v>
      </c>
      <c r="HV103" s="1" t="s">
        <v>645</v>
      </c>
      <c r="HX103" s="1" t="s">
        <v>644</v>
      </c>
      <c r="IA103" s="1" t="s">
        <v>645</v>
      </c>
      <c r="IB103" s="1" t="s">
        <v>645</v>
      </c>
      <c r="IC103" s="1" t="s">
        <v>645</v>
      </c>
      <c r="IG103" s="1" t="s">
        <v>644</v>
      </c>
      <c r="IP103" s="1" t="s">
        <v>645</v>
      </c>
      <c r="IR103" s="1" t="s">
        <v>644</v>
      </c>
      <c r="IT103" s="1" t="s">
        <v>645</v>
      </c>
      <c r="IU103" s="1" t="s">
        <v>645</v>
      </c>
      <c r="JV103" s="1" t="s">
        <v>644</v>
      </c>
      <c r="KD103" s="10" t="str">
        <f>COUNTIF(C103:KB103, "B")/(KD2-COUNTIF(C103:KB103, "C"))</f>
        <v>0</v>
      </c>
    </row>
    <row r="104" spans="1:290">
      <c r="A104" s="8" t="s">
        <v>284</v>
      </c>
      <c r="B104" s="5" t="s">
        <v>68</v>
      </c>
      <c r="F104" s="1" t="s">
        <v>646</v>
      </c>
      <c r="S104" s="1" t="s">
        <v>644</v>
      </c>
      <c r="T104" s="1" t="s">
        <v>644</v>
      </c>
      <c r="V104" s="1" t="s">
        <v>644</v>
      </c>
      <c r="X104" s="1" t="s">
        <v>644</v>
      </c>
      <c r="AD104" s="1" t="s">
        <v>644</v>
      </c>
      <c r="AI104" s="1" t="s">
        <v>644</v>
      </c>
      <c r="AT104" s="1" t="s">
        <v>644</v>
      </c>
      <c r="BH104" s="1" t="s">
        <v>645</v>
      </c>
      <c r="BQ104" s="1" t="s">
        <v>646</v>
      </c>
      <c r="BX104" s="1" t="s">
        <v>644</v>
      </c>
      <c r="CL104" s="1" t="s">
        <v>644</v>
      </c>
      <c r="CS104" s="1" t="s">
        <v>644</v>
      </c>
      <c r="CZ104" s="1" t="s">
        <v>645</v>
      </c>
      <c r="DH104" s="1" t="s">
        <v>644</v>
      </c>
      <c r="DI104" s="1" t="s">
        <v>645</v>
      </c>
      <c r="DL104" s="1" t="s">
        <v>645</v>
      </c>
      <c r="DM104" s="1" t="s">
        <v>645</v>
      </c>
      <c r="DT104" s="1" t="s">
        <v>645</v>
      </c>
      <c r="DV104" s="1" t="s">
        <v>645</v>
      </c>
      <c r="DX104" s="1" t="s">
        <v>644</v>
      </c>
      <c r="DY104" s="1" t="s">
        <v>645</v>
      </c>
      <c r="EL104" s="1" t="s">
        <v>644</v>
      </c>
      <c r="EM104" s="1" t="s">
        <v>645</v>
      </c>
      <c r="FM104" s="1" t="s">
        <v>645</v>
      </c>
      <c r="FT104" s="1" t="s">
        <v>644</v>
      </c>
      <c r="FV104" s="1" t="s">
        <v>644</v>
      </c>
      <c r="FZ104" s="1" t="s">
        <v>644</v>
      </c>
      <c r="GC104" s="1" t="s">
        <v>644</v>
      </c>
      <c r="GD104" s="1" t="s">
        <v>645</v>
      </c>
      <c r="GH104" s="1" t="s">
        <v>645</v>
      </c>
      <c r="GM104" s="1" t="s">
        <v>644</v>
      </c>
      <c r="GO104" s="1" t="s">
        <v>644</v>
      </c>
      <c r="GP104" s="1" t="s">
        <v>645</v>
      </c>
      <c r="GV104" s="1" t="s">
        <v>644</v>
      </c>
      <c r="GX104" s="1" t="s">
        <v>645</v>
      </c>
      <c r="HV104" s="1" t="s">
        <v>644</v>
      </c>
      <c r="HX104" s="1" t="s">
        <v>644</v>
      </c>
      <c r="IA104" s="1" t="s">
        <v>645</v>
      </c>
      <c r="IB104" s="1" t="s">
        <v>645</v>
      </c>
      <c r="IC104" s="1" t="s">
        <v>645</v>
      </c>
      <c r="IG104" s="1" t="s">
        <v>644</v>
      </c>
      <c r="IP104" s="1" t="s">
        <v>645</v>
      </c>
      <c r="IR104" s="1" t="s">
        <v>645</v>
      </c>
      <c r="IT104" s="1" t="s">
        <v>644</v>
      </c>
      <c r="IU104" s="1" t="s">
        <v>645</v>
      </c>
      <c r="JV104" s="1" t="s">
        <v>644</v>
      </c>
      <c r="KD104" s="10" t="str">
        <f>COUNTIF(C104:KB104, "B")/(KD2-COUNTIF(C104:KB104, "C"))</f>
        <v>0</v>
      </c>
    </row>
    <row r="105" spans="1:290">
      <c r="A105" s="8" t="s">
        <v>285</v>
      </c>
      <c r="B105" s="5" t="s">
        <v>72</v>
      </c>
      <c r="F105" s="1" t="s">
        <v>644</v>
      </c>
      <c r="S105" s="1" t="s">
        <v>645</v>
      </c>
      <c r="T105" s="1" t="s">
        <v>644</v>
      </c>
      <c r="V105" s="1" t="s">
        <v>644</v>
      </c>
      <c r="X105" s="1" t="s">
        <v>644</v>
      </c>
      <c r="AD105" s="1" t="s">
        <v>644</v>
      </c>
      <c r="AI105" s="1" t="s">
        <v>644</v>
      </c>
      <c r="AT105" s="1" t="s">
        <v>644</v>
      </c>
      <c r="BH105" s="1" t="s">
        <v>645</v>
      </c>
      <c r="BQ105" s="1" t="s">
        <v>644</v>
      </c>
      <c r="BX105" s="1" t="s">
        <v>645</v>
      </c>
      <c r="CL105" s="1" t="s">
        <v>644</v>
      </c>
      <c r="CS105" s="1" t="s">
        <v>644</v>
      </c>
      <c r="CZ105" s="1" t="s">
        <v>645</v>
      </c>
      <c r="DH105" s="1" t="s">
        <v>645</v>
      </c>
      <c r="DI105" s="1" t="s">
        <v>645</v>
      </c>
      <c r="DL105" s="1" t="s">
        <v>644</v>
      </c>
      <c r="DM105" s="1" t="s">
        <v>645</v>
      </c>
      <c r="DT105" s="1" t="s">
        <v>645</v>
      </c>
      <c r="DV105" s="1" t="s">
        <v>645</v>
      </c>
      <c r="DX105" s="1" t="s">
        <v>644</v>
      </c>
      <c r="DY105" s="1" t="s">
        <v>644</v>
      </c>
      <c r="EL105" s="1" t="s">
        <v>644</v>
      </c>
      <c r="EM105" s="1" t="s">
        <v>644</v>
      </c>
      <c r="FM105" s="1" t="s">
        <v>645</v>
      </c>
      <c r="FT105" s="1" t="s">
        <v>644</v>
      </c>
      <c r="FV105" s="1" t="s">
        <v>644</v>
      </c>
      <c r="FZ105" s="1" t="s">
        <v>645</v>
      </c>
      <c r="GC105" s="1" t="s">
        <v>644</v>
      </c>
      <c r="GD105" s="1" t="s">
        <v>645</v>
      </c>
      <c r="GH105" s="1" t="s">
        <v>645</v>
      </c>
      <c r="GM105" s="1" t="s">
        <v>644</v>
      </c>
      <c r="GO105" s="1" t="s">
        <v>645</v>
      </c>
      <c r="GP105" s="1" t="s">
        <v>645</v>
      </c>
      <c r="GV105" s="1" t="s">
        <v>645</v>
      </c>
      <c r="HV105" s="1" t="s">
        <v>644</v>
      </c>
      <c r="HX105" s="1" t="s">
        <v>644</v>
      </c>
      <c r="IA105" s="1" t="s">
        <v>645</v>
      </c>
      <c r="IB105" s="1" t="s">
        <v>644</v>
      </c>
      <c r="IC105" s="1" t="s">
        <v>644</v>
      </c>
      <c r="IG105" s="1" t="s">
        <v>644</v>
      </c>
      <c r="IP105" s="1" t="s">
        <v>644</v>
      </c>
      <c r="IR105" s="1" t="s">
        <v>645</v>
      </c>
      <c r="IT105" s="1" t="s">
        <v>645</v>
      </c>
      <c r="JV105" s="1" t="s">
        <v>644</v>
      </c>
      <c r="KD105" s="10" t="str">
        <f>COUNTIF(C105:KB105, "B")/(KD2-COUNTIF(C105:KB105, "C"))</f>
        <v>0</v>
      </c>
    </row>
    <row r="106" spans="1:290">
      <c r="A106" s="8" t="s">
        <v>286</v>
      </c>
      <c r="B106" s="5" t="s">
        <v>69</v>
      </c>
      <c r="F106" s="1" t="s">
        <v>644</v>
      </c>
      <c r="S106" s="1" t="s">
        <v>646</v>
      </c>
      <c r="T106" s="1" t="s">
        <v>644</v>
      </c>
      <c r="V106" s="1" t="s">
        <v>644</v>
      </c>
      <c r="X106" s="1" t="s">
        <v>644</v>
      </c>
      <c r="AD106" s="1" t="s">
        <v>644</v>
      </c>
      <c r="AI106" s="1" t="s">
        <v>644</v>
      </c>
      <c r="AT106" s="1" t="s">
        <v>644</v>
      </c>
      <c r="BH106" s="1" t="s">
        <v>645</v>
      </c>
      <c r="BQ106" s="1" t="s">
        <v>646</v>
      </c>
      <c r="BX106" s="1" t="s">
        <v>645</v>
      </c>
      <c r="CL106" s="1" t="s">
        <v>646</v>
      </c>
      <c r="CS106" s="1" t="s">
        <v>645</v>
      </c>
      <c r="CZ106" s="1" t="s">
        <v>645</v>
      </c>
      <c r="DH106" s="1" t="s">
        <v>645</v>
      </c>
      <c r="DI106" s="1" t="s">
        <v>645</v>
      </c>
      <c r="DL106" s="1" t="s">
        <v>644</v>
      </c>
      <c r="DM106" s="1" t="s">
        <v>644</v>
      </c>
      <c r="DT106" s="1" t="s">
        <v>645</v>
      </c>
      <c r="DV106" s="1" t="s">
        <v>644</v>
      </c>
      <c r="DX106" s="1" t="s">
        <v>644</v>
      </c>
      <c r="DY106" s="1" t="s">
        <v>645</v>
      </c>
      <c r="EL106" s="1" t="s">
        <v>644</v>
      </c>
      <c r="EM106" s="1" t="s">
        <v>644</v>
      </c>
      <c r="FM106" s="1" t="s">
        <v>645</v>
      </c>
      <c r="FT106" s="1" t="s">
        <v>644</v>
      </c>
      <c r="FV106" s="1" t="s">
        <v>644</v>
      </c>
      <c r="FZ106" s="1" t="s">
        <v>644</v>
      </c>
      <c r="GC106" s="1" t="s">
        <v>644</v>
      </c>
      <c r="GD106" s="1" t="s">
        <v>644</v>
      </c>
      <c r="GH106" s="1" t="s">
        <v>645</v>
      </c>
      <c r="GK106" s="1" t="s">
        <v>645</v>
      </c>
      <c r="GM106" s="1" t="s">
        <v>644</v>
      </c>
      <c r="GO106" s="1" t="s">
        <v>644</v>
      </c>
      <c r="GP106" s="1" t="s">
        <v>644</v>
      </c>
      <c r="GV106" s="1" t="s">
        <v>646</v>
      </c>
      <c r="GX106" s="1" t="s">
        <v>646</v>
      </c>
      <c r="HV106" s="1" t="s">
        <v>644</v>
      </c>
      <c r="HX106" s="1" t="s">
        <v>644</v>
      </c>
      <c r="IA106" s="1" t="s">
        <v>644</v>
      </c>
      <c r="IB106" s="1" t="s">
        <v>644</v>
      </c>
      <c r="IC106" s="1" t="s">
        <v>645</v>
      </c>
      <c r="IG106" s="1" t="s">
        <v>644</v>
      </c>
      <c r="IP106" s="1" t="s">
        <v>645</v>
      </c>
      <c r="IR106" s="1" t="s">
        <v>644</v>
      </c>
      <c r="IT106" s="1" t="s">
        <v>644</v>
      </c>
      <c r="IU106" s="1" t="s">
        <v>645</v>
      </c>
      <c r="JV106" s="1" t="s">
        <v>644</v>
      </c>
      <c r="KD106" s="10" t="str">
        <f>COUNTIF(C106:KB106, "B")/(KD2-COUNTIF(C106:KB106, "C"))</f>
        <v>0</v>
      </c>
    </row>
    <row r="107" spans="1:290">
      <c r="A107" s="8" t="s">
        <v>287</v>
      </c>
      <c r="B107" s="5" t="s">
        <v>75</v>
      </c>
      <c r="F107" s="1" t="s">
        <v>645</v>
      </c>
      <c r="S107" s="1" t="s">
        <v>645</v>
      </c>
      <c r="T107" s="1" t="s">
        <v>644</v>
      </c>
      <c r="V107" s="1" t="s">
        <v>644</v>
      </c>
      <c r="X107" s="1" t="s">
        <v>644</v>
      </c>
      <c r="AD107" s="1" t="s">
        <v>644</v>
      </c>
      <c r="AI107" s="1" t="s">
        <v>644</v>
      </c>
      <c r="AT107" s="1" t="s">
        <v>644</v>
      </c>
      <c r="BH107" s="1" t="s">
        <v>646</v>
      </c>
      <c r="BQ107" s="1" t="s">
        <v>646</v>
      </c>
      <c r="BX107" s="1" t="s">
        <v>645</v>
      </c>
      <c r="CL107" s="1" t="s">
        <v>644</v>
      </c>
      <c r="CS107" s="1" t="s">
        <v>645</v>
      </c>
      <c r="CZ107" s="1" t="s">
        <v>646</v>
      </c>
      <c r="DH107" s="1" t="s">
        <v>644</v>
      </c>
      <c r="DI107" s="1" t="s">
        <v>644</v>
      </c>
      <c r="DL107" s="1" t="s">
        <v>645</v>
      </c>
      <c r="DM107" s="1" t="s">
        <v>644</v>
      </c>
      <c r="DT107" s="1" t="s">
        <v>646</v>
      </c>
      <c r="DV107" s="1" t="s">
        <v>644</v>
      </c>
      <c r="DX107" s="1" t="s">
        <v>644</v>
      </c>
      <c r="DY107" s="1" t="s">
        <v>644</v>
      </c>
      <c r="EL107" s="1" t="s">
        <v>645</v>
      </c>
      <c r="EM107" s="1" t="s">
        <v>645</v>
      </c>
      <c r="FM107" s="1" t="s">
        <v>644</v>
      </c>
      <c r="FT107" s="1" t="s">
        <v>644</v>
      </c>
      <c r="FV107" s="1" t="s">
        <v>644</v>
      </c>
      <c r="FZ107" s="1" t="s">
        <v>645</v>
      </c>
      <c r="GC107" s="1" t="s">
        <v>644</v>
      </c>
      <c r="GD107" s="1" t="s">
        <v>646</v>
      </c>
      <c r="GH107" s="1" t="s">
        <v>645</v>
      </c>
      <c r="GK107" s="1" t="s">
        <v>645</v>
      </c>
      <c r="GM107" s="1" t="s">
        <v>645</v>
      </c>
      <c r="GO107" s="1" t="s">
        <v>644</v>
      </c>
      <c r="GP107" s="1" t="s">
        <v>644</v>
      </c>
      <c r="GV107" s="1" t="s">
        <v>644</v>
      </c>
      <c r="GX107" s="1" t="s">
        <v>645</v>
      </c>
      <c r="HV107" s="1" t="s">
        <v>645</v>
      </c>
      <c r="HX107" s="1" t="s">
        <v>644</v>
      </c>
      <c r="IA107" s="1" t="s">
        <v>644</v>
      </c>
      <c r="IB107" s="1" t="s">
        <v>645</v>
      </c>
      <c r="IC107" s="1" t="s">
        <v>645</v>
      </c>
      <c r="IG107" s="1" t="s">
        <v>644</v>
      </c>
      <c r="IP107" s="1" t="s">
        <v>644</v>
      </c>
      <c r="IR107" s="1" t="s">
        <v>644</v>
      </c>
      <c r="IT107" s="1" t="s">
        <v>644</v>
      </c>
      <c r="IU107" s="1" t="s">
        <v>645</v>
      </c>
      <c r="JV107" s="1" t="s">
        <v>644</v>
      </c>
      <c r="KD107" s="10" t="str">
        <f>COUNTIF(C107:KB107, "B")/(KD2-COUNTIF(C107:KB107, "C"))</f>
        <v>0</v>
      </c>
    </row>
    <row r="108" spans="1:290">
      <c r="A108" s="8" t="s">
        <v>288</v>
      </c>
      <c r="B108" s="5" t="s">
        <v>80</v>
      </c>
      <c r="F108" s="1" t="s">
        <v>644</v>
      </c>
      <c r="S108" s="1" t="s">
        <v>645</v>
      </c>
      <c r="T108" s="1" t="s">
        <v>644</v>
      </c>
      <c r="V108" s="1" t="s">
        <v>644</v>
      </c>
      <c r="X108" s="1" t="s">
        <v>644</v>
      </c>
      <c r="AD108" s="1" t="s">
        <v>644</v>
      </c>
      <c r="AI108" s="1" t="s">
        <v>644</v>
      </c>
      <c r="AT108" s="1" t="s">
        <v>644</v>
      </c>
      <c r="BH108" s="1" t="s">
        <v>645</v>
      </c>
      <c r="BQ108" s="1" t="s">
        <v>644</v>
      </c>
      <c r="BX108" s="1" t="s">
        <v>645</v>
      </c>
      <c r="CL108" s="1" t="s">
        <v>645</v>
      </c>
      <c r="CS108" s="1" t="s">
        <v>644</v>
      </c>
      <c r="CZ108" s="1" t="s">
        <v>644</v>
      </c>
      <c r="DH108" s="1" t="s">
        <v>645</v>
      </c>
      <c r="DI108" s="1" t="s">
        <v>645</v>
      </c>
      <c r="DL108" s="1" t="s">
        <v>644</v>
      </c>
      <c r="DM108" s="1" t="s">
        <v>645</v>
      </c>
      <c r="DT108" s="1" t="s">
        <v>645</v>
      </c>
      <c r="DV108" s="1" t="s">
        <v>645</v>
      </c>
      <c r="DX108" s="1" t="s">
        <v>644</v>
      </c>
      <c r="DY108" s="1" t="s">
        <v>645</v>
      </c>
      <c r="EL108" s="1" t="s">
        <v>644</v>
      </c>
      <c r="EM108" s="1" t="s">
        <v>645</v>
      </c>
      <c r="FM108" s="1" t="s">
        <v>645</v>
      </c>
      <c r="FT108" s="1" t="s">
        <v>644</v>
      </c>
      <c r="FV108" s="1" t="s">
        <v>644</v>
      </c>
      <c r="FZ108" s="1" t="s">
        <v>645</v>
      </c>
      <c r="GC108" s="1" t="s">
        <v>644</v>
      </c>
      <c r="GD108" s="1" t="s">
        <v>645</v>
      </c>
      <c r="GH108" s="1" t="s">
        <v>645</v>
      </c>
      <c r="GK108" s="1" t="s">
        <v>646</v>
      </c>
      <c r="GM108" s="1" t="s">
        <v>644</v>
      </c>
      <c r="GO108" s="1" t="s">
        <v>644</v>
      </c>
      <c r="GP108" s="1" t="s">
        <v>645</v>
      </c>
      <c r="GV108" s="1" t="s">
        <v>644</v>
      </c>
      <c r="GX108" s="1" t="s">
        <v>646</v>
      </c>
      <c r="HV108" s="1" t="s">
        <v>645</v>
      </c>
      <c r="HX108" s="1" t="s">
        <v>644</v>
      </c>
      <c r="IA108" s="1" t="s">
        <v>645</v>
      </c>
      <c r="IB108" s="1" t="s">
        <v>644</v>
      </c>
      <c r="IC108" s="1" t="s">
        <v>646</v>
      </c>
      <c r="IG108" s="1" t="s">
        <v>644</v>
      </c>
      <c r="IP108" s="1" t="s">
        <v>645</v>
      </c>
      <c r="IR108" s="1" t="s">
        <v>645</v>
      </c>
      <c r="IT108" s="1" t="s">
        <v>645</v>
      </c>
      <c r="JV108" s="1" t="s">
        <v>644</v>
      </c>
      <c r="KD108" s="10" t="str">
        <f>COUNTIF(C108:KB108, "B")/(KD2-COUNTIF(C108:KB108, "C"))</f>
        <v>0</v>
      </c>
    </row>
    <row r="109" spans="1:290">
      <c r="A109" s="8" t="s">
        <v>289</v>
      </c>
      <c r="B109" s="5" t="s">
        <v>81</v>
      </c>
      <c r="F109" s="1" t="s">
        <v>644</v>
      </c>
      <c r="S109" s="1" t="s">
        <v>645</v>
      </c>
      <c r="T109" s="1" t="s">
        <v>644</v>
      </c>
      <c r="V109" s="1" t="s">
        <v>645</v>
      </c>
      <c r="X109" s="1" t="s">
        <v>644</v>
      </c>
      <c r="AD109" s="1" t="s">
        <v>644</v>
      </c>
      <c r="AI109" s="1" t="s">
        <v>644</v>
      </c>
      <c r="AT109" s="1" t="s">
        <v>644</v>
      </c>
      <c r="BH109" s="1" t="s">
        <v>645</v>
      </c>
      <c r="BQ109" s="1" t="s">
        <v>646</v>
      </c>
      <c r="BX109" s="1" t="s">
        <v>645</v>
      </c>
      <c r="CL109" s="1" t="s">
        <v>646</v>
      </c>
      <c r="CS109" s="1" t="s">
        <v>644</v>
      </c>
      <c r="CZ109" s="1" t="s">
        <v>645</v>
      </c>
      <c r="DH109" s="1" t="s">
        <v>644</v>
      </c>
      <c r="DI109" s="1" t="s">
        <v>646</v>
      </c>
      <c r="DL109" s="1" t="s">
        <v>645</v>
      </c>
      <c r="DM109" s="1" t="s">
        <v>644</v>
      </c>
      <c r="DT109" s="1" t="s">
        <v>646</v>
      </c>
      <c r="DV109" s="1" t="s">
        <v>644</v>
      </c>
      <c r="DX109" s="1" t="s">
        <v>644</v>
      </c>
      <c r="DY109" s="1" t="s">
        <v>646</v>
      </c>
      <c r="EL109" s="1" t="s">
        <v>644</v>
      </c>
      <c r="EM109" s="1" t="s">
        <v>644</v>
      </c>
      <c r="FM109" s="1" t="s">
        <v>646</v>
      </c>
      <c r="FT109" s="1" t="s">
        <v>644</v>
      </c>
      <c r="FV109" s="1" t="s">
        <v>644</v>
      </c>
      <c r="FZ109" s="1" t="s">
        <v>646</v>
      </c>
      <c r="GC109" s="1" t="s">
        <v>644</v>
      </c>
      <c r="GD109" s="1" t="s">
        <v>646</v>
      </c>
      <c r="GH109" s="1" t="s">
        <v>645</v>
      </c>
      <c r="GM109" s="1" t="s">
        <v>644</v>
      </c>
      <c r="GO109" s="1" t="s">
        <v>644</v>
      </c>
      <c r="GP109" s="1" t="s">
        <v>644</v>
      </c>
      <c r="GV109" s="1" t="s">
        <v>644</v>
      </c>
      <c r="GX109" s="1" t="s">
        <v>645</v>
      </c>
      <c r="HV109" s="1" t="s">
        <v>646</v>
      </c>
      <c r="HX109" s="1" t="s">
        <v>644</v>
      </c>
      <c r="IA109" s="1" t="s">
        <v>645</v>
      </c>
      <c r="IB109" s="1" t="s">
        <v>645</v>
      </c>
      <c r="IC109" s="1" t="s">
        <v>646</v>
      </c>
      <c r="IG109" s="1" t="s">
        <v>644</v>
      </c>
      <c r="IP109" s="1" t="s">
        <v>645</v>
      </c>
      <c r="IR109" s="1" t="s">
        <v>644</v>
      </c>
      <c r="IT109" s="1" t="s">
        <v>645</v>
      </c>
      <c r="JV109" s="1" t="s">
        <v>644</v>
      </c>
      <c r="KD109" s="10" t="str">
        <f>COUNTIF(C109:KB109, "B")/(KD2-COUNTIF(C109:KB109, "C"))</f>
        <v>0</v>
      </c>
    </row>
    <row r="110" spans="1:290">
      <c r="A110" s="8" t="s">
        <v>290</v>
      </c>
      <c r="B110" s="5" t="s">
        <v>163</v>
      </c>
      <c r="F110" s="1" t="s">
        <v>644</v>
      </c>
      <c r="S110" s="1" t="s">
        <v>645</v>
      </c>
      <c r="T110" s="1" t="s">
        <v>644</v>
      </c>
      <c r="V110" s="1" t="s">
        <v>645</v>
      </c>
      <c r="X110" s="1" t="s">
        <v>644</v>
      </c>
      <c r="AD110" s="1" t="s">
        <v>644</v>
      </c>
      <c r="AI110" s="1" t="s">
        <v>645</v>
      </c>
      <c r="AT110" s="1" t="s">
        <v>644</v>
      </c>
      <c r="BH110" s="1" t="s">
        <v>645</v>
      </c>
      <c r="BQ110" s="1" t="s">
        <v>645</v>
      </c>
      <c r="BX110" s="1" t="s">
        <v>644</v>
      </c>
      <c r="CL110" s="1" t="s">
        <v>644</v>
      </c>
      <c r="CS110" s="1" t="s">
        <v>644</v>
      </c>
      <c r="CZ110" s="1" t="s">
        <v>644</v>
      </c>
      <c r="DH110" s="1" t="s">
        <v>645</v>
      </c>
      <c r="DI110" s="1" t="s">
        <v>645</v>
      </c>
      <c r="DL110" s="1" t="s">
        <v>645</v>
      </c>
      <c r="DM110" s="1" t="s">
        <v>645</v>
      </c>
      <c r="DT110" s="1" t="s">
        <v>646</v>
      </c>
      <c r="DV110" s="1" t="s">
        <v>644</v>
      </c>
      <c r="DX110" s="1" t="s">
        <v>645</v>
      </c>
      <c r="DY110" s="1" t="s">
        <v>645</v>
      </c>
      <c r="EL110" s="1" t="s">
        <v>644</v>
      </c>
      <c r="EM110" s="1" t="s">
        <v>645</v>
      </c>
      <c r="FM110" s="1" t="s">
        <v>645</v>
      </c>
      <c r="FT110" s="1" t="s">
        <v>644</v>
      </c>
      <c r="FV110" s="1" t="s">
        <v>644</v>
      </c>
      <c r="FZ110" s="1" t="s">
        <v>644</v>
      </c>
      <c r="GC110" s="1" t="s">
        <v>644</v>
      </c>
      <c r="GD110" s="1" t="s">
        <v>644</v>
      </c>
      <c r="GH110" s="1" t="s">
        <v>645</v>
      </c>
      <c r="GM110" s="1" t="s">
        <v>644</v>
      </c>
      <c r="GO110" s="1" t="s">
        <v>644</v>
      </c>
      <c r="GP110" s="1" t="s">
        <v>646</v>
      </c>
      <c r="GV110" s="1" t="s">
        <v>646</v>
      </c>
      <c r="GX110" s="1" t="s">
        <v>645</v>
      </c>
      <c r="HV110" s="1" t="s">
        <v>646</v>
      </c>
      <c r="HX110" s="1" t="s">
        <v>644</v>
      </c>
      <c r="IA110" s="1" t="s">
        <v>644</v>
      </c>
      <c r="IB110" s="1" t="s">
        <v>645</v>
      </c>
      <c r="IC110" s="1" t="s">
        <v>645</v>
      </c>
      <c r="IG110" s="1" t="s">
        <v>644</v>
      </c>
      <c r="IP110" s="1" t="s">
        <v>645</v>
      </c>
      <c r="IR110" s="1" t="s">
        <v>644</v>
      </c>
      <c r="IT110" s="1" t="s">
        <v>644</v>
      </c>
      <c r="JV110" s="1" t="s">
        <v>645</v>
      </c>
      <c r="KD110" s="10" t="str">
        <f>COUNTIF(C110:KB110, "B")/(KD2-COUNTIF(C110:KB110, "C"))</f>
        <v>0</v>
      </c>
    </row>
    <row r="111" spans="1:290">
      <c r="A111" s="8" t="s">
        <v>291</v>
      </c>
      <c r="B111" s="5" t="s">
        <v>70</v>
      </c>
      <c r="F111" s="1" t="s">
        <v>644</v>
      </c>
      <c r="S111" s="1" t="s">
        <v>645</v>
      </c>
      <c r="T111" s="1" t="s">
        <v>644</v>
      </c>
      <c r="V111" s="1" t="s">
        <v>644</v>
      </c>
      <c r="X111" s="1" t="s">
        <v>644</v>
      </c>
      <c r="AD111" s="1" t="s">
        <v>644</v>
      </c>
      <c r="AI111" s="1" t="s">
        <v>644</v>
      </c>
      <c r="AT111" s="1" t="s">
        <v>644</v>
      </c>
      <c r="BH111" s="1" t="s">
        <v>646</v>
      </c>
      <c r="BQ111" s="1" t="s">
        <v>644</v>
      </c>
      <c r="BX111" s="1" t="s">
        <v>645</v>
      </c>
      <c r="CL111" s="1" t="s">
        <v>644</v>
      </c>
      <c r="CS111" s="1" t="s">
        <v>644</v>
      </c>
      <c r="CZ111" s="1" t="s">
        <v>644</v>
      </c>
      <c r="DH111" s="1" t="s">
        <v>644</v>
      </c>
      <c r="DI111" s="1" t="s">
        <v>645</v>
      </c>
      <c r="DL111" s="1" t="s">
        <v>645</v>
      </c>
      <c r="DM111" s="1" t="s">
        <v>644</v>
      </c>
      <c r="DT111" s="1" t="s">
        <v>646</v>
      </c>
      <c r="DV111" s="1" t="s">
        <v>644</v>
      </c>
      <c r="DX111" s="1" t="s">
        <v>644</v>
      </c>
      <c r="DY111" s="1" t="s">
        <v>645</v>
      </c>
      <c r="EL111" s="1" t="s">
        <v>644</v>
      </c>
      <c r="EM111" s="1" t="s">
        <v>645</v>
      </c>
      <c r="FM111" s="1" t="s">
        <v>645</v>
      </c>
      <c r="FT111" s="1" t="s">
        <v>644</v>
      </c>
      <c r="FV111" s="1" t="s">
        <v>644</v>
      </c>
      <c r="FZ111" s="1" t="s">
        <v>644</v>
      </c>
      <c r="GC111" s="1" t="s">
        <v>645</v>
      </c>
      <c r="GD111" s="1" t="s">
        <v>646</v>
      </c>
      <c r="GH111" s="1" t="s">
        <v>646</v>
      </c>
      <c r="GM111" s="1" t="s">
        <v>644</v>
      </c>
      <c r="GO111" s="1" t="s">
        <v>644</v>
      </c>
      <c r="GP111" s="1" t="s">
        <v>644</v>
      </c>
      <c r="GV111" s="1" t="s">
        <v>646</v>
      </c>
      <c r="GX111" s="1" t="s">
        <v>646</v>
      </c>
      <c r="HV111" s="1" t="s">
        <v>645</v>
      </c>
      <c r="HX111" s="1" t="s">
        <v>644</v>
      </c>
      <c r="IA111" s="1" t="s">
        <v>645</v>
      </c>
      <c r="IB111" s="1" t="s">
        <v>644</v>
      </c>
      <c r="IC111" s="1" t="s">
        <v>644</v>
      </c>
      <c r="IG111" s="1" t="s">
        <v>644</v>
      </c>
      <c r="IP111" s="1" t="s">
        <v>644</v>
      </c>
      <c r="IR111" s="1" t="s">
        <v>644</v>
      </c>
      <c r="IT111" s="1" t="s">
        <v>645</v>
      </c>
      <c r="JV111" s="1" t="s">
        <v>645</v>
      </c>
      <c r="KD111" s="10" t="str">
        <f>COUNTIF(C111:KB111, "B")/(KD2-COUNTIF(C111:KB111, "C"))</f>
        <v>0</v>
      </c>
    </row>
    <row r="112" spans="1:290">
      <c r="A112" s="8" t="s">
        <v>292</v>
      </c>
      <c r="B112" s="5" t="s">
        <v>164</v>
      </c>
      <c r="F112" s="1" t="s">
        <v>646</v>
      </c>
      <c r="S112" s="1" t="s">
        <v>645</v>
      </c>
      <c r="T112" s="1" t="s">
        <v>644</v>
      </c>
      <c r="V112" s="1" t="s">
        <v>644</v>
      </c>
      <c r="X112" s="1" t="s">
        <v>644</v>
      </c>
      <c r="AD112" s="1" t="s">
        <v>644</v>
      </c>
      <c r="AI112" s="1" t="s">
        <v>645</v>
      </c>
      <c r="AT112" s="1" t="s">
        <v>644</v>
      </c>
      <c r="BH112" s="1" t="s">
        <v>646</v>
      </c>
      <c r="BQ112" s="1" t="s">
        <v>646</v>
      </c>
      <c r="BX112" s="1" t="s">
        <v>645</v>
      </c>
      <c r="CL112" s="1" t="s">
        <v>645</v>
      </c>
      <c r="CS112" s="1" t="s">
        <v>644</v>
      </c>
      <c r="CZ112" s="1" t="s">
        <v>645</v>
      </c>
      <c r="DH112" s="1" t="s">
        <v>644</v>
      </c>
      <c r="DI112" s="1" t="s">
        <v>645</v>
      </c>
      <c r="DL112" s="1" t="s">
        <v>645</v>
      </c>
      <c r="DM112" s="1" t="s">
        <v>644</v>
      </c>
      <c r="DT112" s="1" t="s">
        <v>646</v>
      </c>
      <c r="DV112" s="1" t="s">
        <v>644</v>
      </c>
      <c r="DX112" s="1" t="s">
        <v>644</v>
      </c>
      <c r="DY112" s="1" t="s">
        <v>645</v>
      </c>
      <c r="EL112" s="1" t="s">
        <v>644</v>
      </c>
      <c r="EM112" s="1" t="s">
        <v>645</v>
      </c>
      <c r="FM112" s="1" t="s">
        <v>644</v>
      </c>
      <c r="FT112" s="1" t="s">
        <v>644</v>
      </c>
      <c r="FV112" s="1" t="s">
        <v>644</v>
      </c>
      <c r="FZ112" s="1" t="s">
        <v>646</v>
      </c>
      <c r="GC112" s="1" t="s">
        <v>644</v>
      </c>
      <c r="GD112" s="1" t="s">
        <v>646</v>
      </c>
      <c r="GH112" s="1" t="s">
        <v>644</v>
      </c>
      <c r="GK112" s="1" t="s">
        <v>644</v>
      </c>
      <c r="GM112" s="1" t="s">
        <v>644</v>
      </c>
      <c r="GO112" s="1" t="s">
        <v>644</v>
      </c>
      <c r="GP112" s="1" t="s">
        <v>644</v>
      </c>
      <c r="GV112" s="1" t="s">
        <v>644</v>
      </c>
      <c r="GX112" s="1" t="s">
        <v>646</v>
      </c>
      <c r="HV112" s="1" t="s">
        <v>645</v>
      </c>
      <c r="HX112" s="1" t="s">
        <v>644</v>
      </c>
      <c r="IA112" s="1" t="s">
        <v>645</v>
      </c>
      <c r="IB112" s="1" t="s">
        <v>644</v>
      </c>
      <c r="IC112" s="1" t="s">
        <v>646</v>
      </c>
      <c r="IG112" s="1" t="s">
        <v>644</v>
      </c>
      <c r="IP112" s="1" t="s">
        <v>645</v>
      </c>
      <c r="IR112" s="1" t="s">
        <v>644</v>
      </c>
      <c r="IT112" s="1" t="s">
        <v>644</v>
      </c>
      <c r="JV112" s="1" t="s">
        <v>644</v>
      </c>
      <c r="KD112" s="10" t="str">
        <f>COUNTIF(C112:KB112, "B")/(KD2-COUNTIF(C112:KB112, "C"))</f>
        <v>0</v>
      </c>
    </row>
    <row r="113" spans="1:290">
      <c r="A113" s="8" t="s">
        <v>293</v>
      </c>
      <c r="B113" s="5" t="s">
        <v>71</v>
      </c>
      <c r="F113" s="1" t="s">
        <v>644</v>
      </c>
      <c r="S113" s="1" t="s">
        <v>645</v>
      </c>
      <c r="T113" s="1" t="s">
        <v>644</v>
      </c>
      <c r="V113" s="1" t="s">
        <v>644</v>
      </c>
      <c r="X113" s="1" t="s">
        <v>644</v>
      </c>
      <c r="AD113" s="1" t="s">
        <v>644</v>
      </c>
      <c r="AI113" s="1" t="s">
        <v>644</v>
      </c>
      <c r="AT113" s="1" t="s">
        <v>644</v>
      </c>
      <c r="BH113" s="1" t="s">
        <v>646</v>
      </c>
      <c r="BQ113" s="1" t="s">
        <v>644</v>
      </c>
      <c r="BX113" s="1" t="s">
        <v>645</v>
      </c>
      <c r="CL113" s="1" t="s">
        <v>645</v>
      </c>
      <c r="CS113" s="1" t="s">
        <v>644</v>
      </c>
      <c r="CZ113" s="1" t="s">
        <v>646</v>
      </c>
      <c r="DH113" s="1" t="s">
        <v>646</v>
      </c>
      <c r="DI113" s="1" t="s">
        <v>645</v>
      </c>
      <c r="DL113" s="1" t="s">
        <v>645</v>
      </c>
      <c r="DM113" s="1" t="s">
        <v>644</v>
      </c>
      <c r="DT113" s="1" t="s">
        <v>646</v>
      </c>
      <c r="DV113" s="1" t="s">
        <v>645</v>
      </c>
      <c r="DX113" s="1" t="s">
        <v>644</v>
      </c>
      <c r="DY113" s="1" t="s">
        <v>644</v>
      </c>
      <c r="EL113" s="1" t="s">
        <v>644</v>
      </c>
      <c r="EM113" s="1" t="s">
        <v>645</v>
      </c>
      <c r="FM113" s="1" t="s">
        <v>644</v>
      </c>
      <c r="FT113" s="1" t="s">
        <v>644</v>
      </c>
      <c r="FV113" s="1" t="s">
        <v>644</v>
      </c>
      <c r="FZ113" s="1" t="s">
        <v>646</v>
      </c>
      <c r="GC113" s="1" t="s">
        <v>644</v>
      </c>
      <c r="GD113" s="1" t="s">
        <v>646</v>
      </c>
      <c r="GH113" s="1" t="s">
        <v>646</v>
      </c>
      <c r="GK113" s="1" t="s">
        <v>645</v>
      </c>
      <c r="GM113" s="1" t="s">
        <v>644</v>
      </c>
      <c r="GO113" s="1" t="s">
        <v>644</v>
      </c>
      <c r="GP113" s="1" t="s">
        <v>645</v>
      </c>
      <c r="GV113" s="1" t="s">
        <v>644</v>
      </c>
      <c r="HV113" s="1" t="s">
        <v>645</v>
      </c>
      <c r="HX113" s="1" t="s">
        <v>644</v>
      </c>
      <c r="IA113" s="1" t="s">
        <v>645</v>
      </c>
      <c r="IB113" s="1" t="s">
        <v>644</v>
      </c>
      <c r="IC113" s="1" t="s">
        <v>646</v>
      </c>
      <c r="IG113" s="1" t="s">
        <v>644</v>
      </c>
      <c r="IP113" s="1" t="s">
        <v>645</v>
      </c>
      <c r="IR113" s="1" t="s">
        <v>644</v>
      </c>
      <c r="IT113" s="1" t="s">
        <v>644</v>
      </c>
      <c r="IU113" s="1" t="s">
        <v>645</v>
      </c>
      <c r="JV113" s="1" t="s">
        <v>644</v>
      </c>
      <c r="KD113" s="10" t="str">
        <f>COUNTIF(C113:KB113, "B")/(KD2-COUNTIF(C113:KB113, "C"))</f>
        <v>0</v>
      </c>
    </row>
    <row r="114" spans="1:290">
      <c r="A114" s="8" t="s">
        <v>294</v>
      </c>
      <c r="B114" s="5" t="s">
        <v>76</v>
      </c>
      <c r="F114" s="1" t="s">
        <v>646</v>
      </c>
      <c r="S114" s="1" t="s">
        <v>644</v>
      </c>
      <c r="T114" s="1" t="s">
        <v>644</v>
      </c>
      <c r="V114" s="1" t="s">
        <v>644</v>
      </c>
      <c r="X114" s="1" t="s">
        <v>644</v>
      </c>
      <c r="AD114" s="1" t="s">
        <v>644</v>
      </c>
      <c r="AI114" s="1" t="s">
        <v>644</v>
      </c>
      <c r="AT114" s="1" t="s">
        <v>644</v>
      </c>
      <c r="BH114" s="1" t="s">
        <v>646</v>
      </c>
      <c r="BQ114" s="1" t="s">
        <v>644</v>
      </c>
      <c r="BX114" s="1" t="s">
        <v>644</v>
      </c>
      <c r="CL114" s="1" t="s">
        <v>646</v>
      </c>
      <c r="CS114" s="1" t="s">
        <v>644</v>
      </c>
      <c r="CZ114" s="1" t="s">
        <v>644</v>
      </c>
      <c r="DH114" s="1" t="s">
        <v>644</v>
      </c>
      <c r="DI114" s="1" t="s">
        <v>646</v>
      </c>
      <c r="DL114" s="1" t="s">
        <v>644</v>
      </c>
      <c r="DM114" s="1" t="s">
        <v>644</v>
      </c>
      <c r="DT114" s="1" t="s">
        <v>646</v>
      </c>
      <c r="DV114" s="1" t="s">
        <v>644</v>
      </c>
      <c r="DX114" s="1" t="s">
        <v>644</v>
      </c>
      <c r="DY114" s="1" t="s">
        <v>646</v>
      </c>
      <c r="EL114" s="1" t="s">
        <v>644</v>
      </c>
      <c r="EM114" s="1" t="s">
        <v>644</v>
      </c>
      <c r="FM114" s="1" t="s">
        <v>646</v>
      </c>
      <c r="FT114" s="1" t="s">
        <v>644</v>
      </c>
      <c r="FV114" s="1" t="s">
        <v>644</v>
      </c>
      <c r="FZ114" s="1" t="s">
        <v>646</v>
      </c>
      <c r="GC114" s="1" t="s">
        <v>644</v>
      </c>
      <c r="GD114" s="1" t="s">
        <v>646</v>
      </c>
      <c r="GH114" s="1" t="s">
        <v>646</v>
      </c>
      <c r="GM114" s="1" t="s">
        <v>644</v>
      </c>
      <c r="GO114" s="1" t="s">
        <v>644</v>
      </c>
      <c r="GP114" s="1" t="s">
        <v>644</v>
      </c>
      <c r="GV114" s="1" t="s">
        <v>644</v>
      </c>
      <c r="HV114" s="1" t="s">
        <v>644</v>
      </c>
      <c r="HX114" s="1" t="s">
        <v>644</v>
      </c>
      <c r="IA114" s="1" t="s">
        <v>644</v>
      </c>
      <c r="IB114" s="1" t="s">
        <v>644</v>
      </c>
      <c r="IC114" s="1" t="s">
        <v>646</v>
      </c>
      <c r="IG114" s="1" t="s">
        <v>644</v>
      </c>
      <c r="IP114" s="1" t="s">
        <v>644</v>
      </c>
      <c r="IR114" s="1" t="s">
        <v>644</v>
      </c>
      <c r="IT114" s="1" t="s">
        <v>644</v>
      </c>
      <c r="JV114" s="1" t="s">
        <v>644</v>
      </c>
      <c r="KD114" s="10" t="str">
        <f>COUNTIF(C114:KB114, "B")/(KD2-COUNTIF(C114:KB114, "C"))</f>
        <v>0</v>
      </c>
    </row>
    <row r="115" spans="1:290">
      <c r="A115" s="8" t="s">
        <v>295</v>
      </c>
      <c r="B115" s="5" t="s">
        <v>77</v>
      </c>
      <c r="F115" s="1" t="s">
        <v>645</v>
      </c>
      <c r="S115" s="1" t="s">
        <v>645</v>
      </c>
      <c r="T115" s="1" t="s">
        <v>644</v>
      </c>
      <c r="V115" s="1" t="s">
        <v>644</v>
      </c>
      <c r="X115" s="1" t="s">
        <v>644</v>
      </c>
      <c r="AD115" s="1" t="s">
        <v>646</v>
      </c>
      <c r="AI115" s="1" t="s">
        <v>645</v>
      </c>
      <c r="AT115" s="1" t="s">
        <v>644</v>
      </c>
      <c r="BH115" s="1" t="s">
        <v>645</v>
      </c>
      <c r="BQ115" s="1" t="s">
        <v>646</v>
      </c>
      <c r="BX115" s="1" t="s">
        <v>645</v>
      </c>
      <c r="CL115" s="1" t="s">
        <v>645</v>
      </c>
      <c r="CS115" s="1" t="s">
        <v>645</v>
      </c>
      <c r="CZ115" s="1" t="s">
        <v>644</v>
      </c>
      <c r="DH115" s="1" t="s">
        <v>644</v>
      </c>
      <c r="DI115" s="1" t="s">
        <v>645</v>
      </c>
      <c r="DL115" s="1" t="s">
        <v>645</v>
      </c>
      <c r="DM115" s="1" t="s">
        <v>645</v>
      </c>
      <c r="DT115" s="1" t="s">
        <v>645</v>
      </c>
      <c r="DV115" s="1" t="s">
        <v>644</v>
      </c>
      <c r="DX115" s="1" t="s">
        <v>645</v>
      </c>
      <c r="DY115" s="1" t="s">
        <v>645</v>
      </c>
      <c r="EL115" s="1" t="s">
        <v>646</v>
      </c>
      <c r="EM115" s="1" t="s">
        <v>645</v>
      </c>
      <c r="FM115" s="1" t="s">
        <v>645</v>
      </c>
      <c r="FT115" s="1" t="s">
        <v>644</v>
      </c>
      <c r="FV115" s="1" t="s">
        <v>644</v>
      </c>
      <c r="FZ115" s="1" t="s">
        <v>644</v>
      </c>
      <c r="GC115" s="1" t="s">
        <v>645</v>
      </c>
      <c r="GD115" s="1" t="s">
        <v>644</v>
      </c>
      <c r="GH115" s="1" t="s">
        <v>645</v>
      </c>
      <c r="GK115" s="1" t="s">
        <v>645</v>
      </c>
      <c r="GM115" s="1" t="s">
        <v>645</v>
      </c>
      <c r="GO115" s="1" t="s">
        <v>645</v>
      </c>
      <c r="GP115" s="1" t="s">
        <v>644</v>
      </c>
      <c r="GV115" s="1" t="s">
        <v>644</v>
      </c>
      <c r="GX115" s="1" t="s">
        <v>645</v>
      </c>
      <c r="HV115" s="1" t="s">
        <v>645</v>
      </c>
      <c r="HX115" s="1" t="s">
        <v>644</v>
      </c>
      <c r="IA115" s="1" t="s">
        <v>645</v>
      </c>
      <c r="IB115" s="1" t="s">
        <v>645</v>
      </c>
      <c r="IC115" s="1" t="s">
        <v>645</v>
      </c>
      <c r="IG115" s="1" t="s">
        <v>644</v>
      </c>
      <c r="IP115" s="1" t="s">
        <v>645</v>
      </c>
      <c r="IR115" s="1" t="s">
        <v>645</v>
      </c>
      <c r="IT115" s="1" t="s">
        <v>645</v>
      </c>
      <c r="IU115" s="1" t="s">
        <v>645</v>
      </c>
      <c r="JV115" s="1" t="s">
        <v>645</v>
      </c>
      <c r="KD115" s="10" t="str">
        <f>COUNTIF(C115:KB115, "B")/(KD2-COUNTIF(C115:KB115, "C"))</f>
        <v>0</v>
      </c>
    </row>
    <row r="116" spans="1:290">
      <c r="A116" s="8" t="s">
        <v>296</v>
      </c>
      <c r="B116" s="5" t="s">
        <v>165</v>
      </c>
      <c r="F116" s="1" t="s">
        <v>644</v>
      </c>
      <c r="S116" s="1" t="s">
        <v>645</v>
      </c>
      <c r="T116" s="1" t="s">
        <v>644</v>
      </c>
      <c r="V116" s="1" t="s">
        <v>645</v>
      </c>
      <c r="X116" s="1" t="s">
        <v>644</v>
      </c>
      <c r="AD116" s="1" t="s">
        <v>644</v>
      </c>
      <c r="AI116" s="1" t="s">
        <v>645</v>
      </c>
      <c r="AT116" s="1" t="s">
        <v>644</v>
      </c>
      <c r="BH116" s="1" t="s">
        <v>645</v>
      </c>
      <c r="BQ116" s="1" t="s">
        <v>644</v>
      </c>
      <c r="BX116" s="1" t="s">
        <v>644</v>
      </c>
      <c r="CL116" s="1" t="s">
        <v>645</v>
      </c>
      <c r="CS116" s="1" t="s">
        <v>644</v>
      </c>
      <c r="CZ116" s="1" t="s">
        <v>645</v>
      </c>
      <c r="DH116" s="1" t="s">
        <v>646</v>
      </c>
      <c r="DI116" s="1" t="s">
        <v>646</v>
      </c>
      <c r="DL116" s="1" t="s">
        <v>645</v>
      </c>
      <c r="DM116" s="1" t="s">
        <v>645</v>
      </c>
      <c r="DT116" s="1" t="s">
        <v>645</v>
      </c>
      <c r="DV116" s="1" t="s">
        <v>645</v>
      </c>
      <c r="DX116" s="1" t="s">
        <v>644</v>
      </c>
      <c r="DY116" s="1" t="s">
        <v>644</v>
      </c>
      <c r="EL116" s="1" t="s">
        <v>646</v>
      </c>
      <c r="EM116" s="1" t="s">
        <v>644</v>
      </c>
      <c r="FM116" s="1" t="s">
        <v>644</v>
      </c>
      <c r="FT116" s="1" t="s">
        <v>644</v>
      </c>
      <c r="FV116" s="1" t="s">
        <v>644</v>
      </c>
      <c r="FZ116" s="1" t="s">
        <v>644</v>
      </c>
      <c r="GC116" s="1" t="s">
        <v>644</v>
      </c>
      <c r="GD116" s="1" t="s">
        <v>646</v>
      </c>
      <c r="GH116" s="1" t="s">
        <v>645</v>
      </c>
      <c r="GM116" s="1" t="s">
        <v>644</v>
      </c>
      <c r="GO116" s="1" t="s">
        <v>645</v>
      </c>
      <c r="GP116" s="1" t="s">
        <v>645</v>
      </c>
      <c r="GV116" s="1" t="s">
        <v>644</v>
      </c>
      <c r="HV116" s="1" t="s">
        <v>645</v>
      </c>
      <c r="HX116" s="1" t="s">
        <v>644</v>
      </c>
      <c r="IA116" s="1" t="s">
        <v>645</v>
      </c>
      <c r="IB116" s="1" t="s">
        <v>644</v>
      </c>
      <c r="IC116" s="1" t="s">
        <v>645</v>
      </c>
      <c r="IG116" s="1" t="s">
        <v>644</v>
      </c>
      <c r="IP116" s="1" t="s">
        <v>644</v>
      </c>
      <c r="IR116" s="1" t="s">
        <v>645</v>
      </c>
      <c r="IT116" s="1" t="s">
        <v>644</v>
      </c>
      <c r="JV116" s="1" t="s">
        <v>644</v>
      </c>
      <c r="KD116" s="10" t="str">
        <f>COUNTIF(C116:KB116, "B")/(KD2-COUNTIF(C116:KB116, "C"))</f>
        <v>0</v>
      </c>
    </row>
    <row r="117" spans="1:290">
      <c r="A117" s="8" t="s">
        <v>297</v>
      </c>
      <c r="B117" s="5" t="s">
        <v>78</v>
      </c>
      <c r="F117" s="1" t="s">
        <v>645</v>
      </c>
      <c r="S117" s="1" t="s">
        <v>645</v>
      </c>
      <c r="T117" s="1" t="s">
        <v>644</v>
      </c>
      <c r="V117" s="1" t="s">
        <v>644</v>
      </c>
      <c r="X117" s="1" t="s">
        <v>644</v>
      </c>
      <c r="AD117" s="1" t="s">
        <v>644</v>
      </c>
      <c r="AI117" s="1" t="s">
        <v>645</v>
      </c>
      <c r="AT117" s="1" t="s">
        <v>644</v>
      </c>
      <c r="BH117" s="1" t="s">
        <v>645</v>
      </c>
      <c r="BQ117" s="1" t="s">
        <v>645</v>
      </c>
      <c r="BX117" s="1" t="s">
        <v>645</v>
      </c>
      <c r="CL117" s="1" t="s">
        <v>645</v>
      </c>
      <c r="CS117" s="1" t="s">
        <v>645</v>
      </c>
      <c r="CZ117" s="1" t="s">
        <v>645</v>
      </c>
      <c r="DH117" s="1" t="s">
        <v>644</v>
      </c>
      <c r="DI117" s="1" t="s">
        <v>645</v>
      </c>
      <c r="DL117" s="1" t="s">
        <v>645</v>
      </c>
      <c r="DM117" s="1" t="s">
        <v>644</v>
      </c>
      <c r="DT117" s="1" t="s">
        <v>644</v>
      </c>
      <c r="DV117" s="1" t="s">
        <v>645</v>
      </c>
      <c r="DX117" s="1" t="s">
        <v>645</v>
      </c>
      <c r="DY117" s="1" t="s">
        <v>646</v>
      </c>
      <c r="EL117" s="1" t="s">
        <v>646</v>
      </c>
      <c r="EM117" s="1" t="s">
        <v>644</v>
      </c>
      <c r="FM117" s="1" t="s">
        <v>645</v>
      </c>
      <c r="FT117" s="1" t="s">
        <v>644</v>
      </c>
      <c r="FV117" s="1" t="s">
        <v>644</v>
      </c>
      <c r="FZ117" s="1" t="s">
        <v>645</v>
      </c>
      <c r="GC117" s="1" t="s">
        <v>645</v>
      </c>
      <c r="GD117" s="1" t="s">
        <v>646</v>
      </c>
      <c r="GH117" s="1" t="s">
        <v>645</v>
      </c>
      <c r="GM117" s="1" t="s">
        <v>645</v>
      </c>
      <c r="GO117" s="1" t="s">
        <v>645</v>
      </c>
      <c r="GP117" s="1" t="s">
        <v>645</v>
      </c>
      <c r="GV117" s="1" t="s">
        <v>644</v>
      </c>
      <c r="GX117" s="1" t="s">
        <v>645</v>
      </c>
      <c r="HV117" s="1" t="s">
        <v>645</v>
      </c>
      <c r="HX117" s="1" t="s">
        <v>644</v>
      </c>
      <c r="IA117" s="1" t="s">
        <v>644</v>
      </c>
      <c r="IB117" s="1" t="s">
        <v>645</v>
      </c>
      <c r="IC117" s="1" t="s">
        <v>645</v>
      </c>
      <c r="IG117" s="1" t="s">
        <v>644</v>
      </c>
      <c r="IP117" s="1" t="s">
        <v>644</v>
      </c>
      <c r="IR117" s="1" t="s">
        <v>645</v>
      </c>
      <c r="IT117" s="1" t="s">
        <v>645</v>
      </c>
      <c r="JV117" s="1" t="s">
        <v>644</v>
      </c>
      <c r="KD117" s="10" t="str">
        <f>COUNTIF(C117:KB117, "B")/(KD2-COUNTIF(C117:KB117, "C"))</f>
        <v>0</v>
      </c>
    </row>
    <row r="118" spans="1:290">
      <c r="A118" s="8" t="s">
        <v>298</v>
      </c>
      <c r="B118" s="5" t="s">
        <v>166</v>
      </c>
      <c r="F118" s="1" t="s">
        <v>646</v>
      </c>
      <c r="S118" s="1" t="s">
        <v>645</v>
      </c>
      <c r="T118" s="1" t="s">
        <v>644</v>
      </c>
      <c r="V118" s="1" t="s">
        <v>645</v>
      </c>
      <c r="X118" s="1" t="s">
        <v>644</v>
      </c>
      <c r="AD118" s="1" t="s">
        <v>646</v>
      </c>
      <c r="AI118" s="1" t="s">
        <v>644</v>
      </c>
      <c r="AT118" s="1" t="s">
        <v>644</v>
      </c>
      <c r="BH118" s="1" t="s">
        <v>645</v>
      </c>
      <c r="BQ118" s="1" t="s">
        <v>645</v>
      </c>
      <c r="BX118" s="1" t="s">
        <v>645</v>
      </c>
      <c r="CL118" s="1" t="s">
        <v>645</v>
      </c>
      <c r="CS118" s="1" t="s">
        <v>645</v>
      </c>
      <c r="CZ118" s="1" t="s">
        <v>645</v>
      </c>
      <c r="DH118" s="1" t="s">
        <v>646</v>
      </c>
      <c r="DI118" s="1" t="s">
        <v>646</v>
      </c>
      <c r="DL118" s="1" t="s">
        <v>645</v>
      </c>
      <c r="DM118" s="1" t="s">
        <v>644</v>
      </c>
      <c r="DT118" s="1" t="s">
        <v>646</v>
      </c>
      <c r="DV118" s="1" t="s">
        <v>644</v>
      </c>
      <c r="DX118" s="1" t="s">
        <v>645</v>
      </c>
      <c r="DY118" s="1" t="s">
        <v>645</v>
      </c>
      <c r="EL118" s="1" t="s">
        <v>644</v>
      </c>
      <c r="EM118" s="1" t="s">
        <v>645</v>
      </c>
      <c r="FM118" s="1" t="s">
        <v>644</v>
      </c>
      <c r="FT118" s="1" t="s">
        <v>644</v>
      </c>
      <c r="FV118" s="1" t="s">
        <v>644</v>
      </c>
      <c r="FZ118" s="1" t="s">
        <v>644</v>
      </c>
      <c r="GC118" s="1" t="s">
        <v>644</v>
      </c>
      <c r="GD118" s="1" t="s">
        <v>645</v>
      </c>
      <c r="GH118" s="1" t="s">
        <v>645</v>
      </c>
      <c r="GM118" s="1" t="s">
        <v>644</v>
      </c>
      <c r="GO118" s="1" t="s">
        <v>644</v>
      </c>
      <c r="GP118" s="1" t="s">
        <v>645</v>
      </c>
      <c r="GV118" s="1" t="s">
        <v>644</v>
      </c>
      <c r="HV118" s="1" t="s">
        <v>644</v>
      </c>
      <c r="HX118" s="1" t="s">
        <v>644</v>
      </c>
      <c r="IA118" s="1" t="s">
        <v>644</v>
      </c>
      <c r="IB118" s="1" t="s">
        <v>645</v>
      </c>
      <c r="IC118" s="1" t="s">
        <v>645</v>
      </c>
      <c r="IG118" s="1" t="s">
        <v>644</v>
      </c>
      <c r="IP118" s="1" t="s">
        <v>645</v>
      </c>
      <c r="IR118" s="1" t="s">
        <v>644</v>
      </c>
      <c r="IT118" s="1" t="s">
        <v>644</v>
      </c>
      <c r="IU118" s="1" t="s">
        <v>645</v>
      </c>
      <c r="JV118" s="1" t="s">
        <v>645</v>
      </c>
      <c r="KD118" s="10" t="str">
        <f>COUNTIF(C118:KB118, "B")/(KD2-COUNTIF(C118:KB118, "C"))</f>
        <v>0</v>
      </c>
    </row>
    <row r="119" spans="1:290">
      <c r="A119" s="8" t="s">
        <v>299</v>
      </c>
      <c r="B119" s="5" t="s">
        <v>167</v>
      </c>
      <c r="F119" s="1" t="s">
        <v>645</v>
      </c>
      <c r="S119" s="1" t="s">
        <v>645</v>
      </c>
      <c r="T119" s="1" t="s">
        <v>644</v>
      </c>
      <c r="V119" s="1" t="s">
        <v>644</v>
      </c>
      <c r="X119" s="1" t="s">
        <v>644</v>
      </c>
      <c r="AD119" s="1" t="s">
        <v>644</v>
      </c>
      <c r="AI119" s="1" t="s">
        <v>644</v>
      </c>
      <c r="AT119" s="1" t="s">
        <v>644</v>
      </c>
      <c r="BH119" s="1" t="s">
        <v>645</v>
      </c>
      <c r="BQ119" s="1" t="s">
        <v>645</v>
      </c>
      <c r="BX119" s="1" t="s">
        <v>645</v>
      </c>
      <c r="CL119" s="1" t="s">
        <v>645</v>
      </c>
      <c r="CS119" s="1" t="s">
        <v>645</v>
      </c>
      <c r="CZ119" s="1" t="s">
        <v>645</v>
      </c>
      <c r="DH119" s="1" t="s">
        <v>646</v>
      </c>
      <c r="DI119" s="1" t="s">
        <v>645</v>
      </c>
      <c r="DL119" s="1" t="s">
        <v>645</v>
      </c>
      <c r="DM119" s="1" t="s">
        <v>645</v>
      </c>
      <c r="DT119" s="1" t="s">
        <v>646</v>
      </c>
      <c r="DV119" s="1" t="s">
        <v>644</v>
      </c>
      <c r="DX119" s="1" t="s">
        <v>644</v>
      </c>
      <c r="DY119" s="1" t="s">
        <v>644</v>
      </c>
      <c r="EL119" s="1" t="s">
        <v>644</v>
      </c>
      <c r="EM119" s="1" t="s">
        <v>644</v>
      </c>
      <c r="FM119" s="1" t="s">
        <v>644</v>
      </c>
      <c r="FT119" s="1" t="s">
        <v>644</v>
      </c>
      <c r="FV119" s="1" t="s">
        <v>644</v>
      </c>
      <c r="FZ119" s="1" t="s">
        <v>644</v>
      </c>
      <c r="GC119" s="1" t="s">
        <v>644</v>
      </c>
      <c r="GD119" s="1" t="s">
        <v>644</v>
      </c>
      <c r="GH119" s="1" t="s">
        <v>644</v>
      </c>
      <c r="GM119" s="1" t="s">
        <v>644</v>
      </c>
      <c r="GO119" s="1" t="s">
        <v>644</v>
      </c>
      <c r="GP119" s="1" t="s">
        <v>645</v>
      </c>
      <c r="GV119" s="1" t="s">
        <v>644</v>
      </c>
      <c r="HV119" s="1" t="s">
        <v>644</v>
      </c>
      <c r="HX119" s="1" t="s">
        <v>644</v>
      </c>
      <c r="IA119" s="1" t="s">
        <v>644</v>
      </c>
      <c r="IB119" s="1" t="s">
        <v>644</v>
      </c>
      <c r="IC119" s="1" t="s">
        <v>644</v>
      </c>
      <c r="IG119" s="1" t="s">
        <v>644</v>
      </c>
      <c r="IP119" s="1" t="s">
        <v>645</v>
      </c>
      <c r="IR119" s="1" t="s">
        <v>644</v>
      </c>
      <c r="IT119" s="1" t="s">
        <v>644</v>
      </c>
      <c r="JV119" s="1" t="s">
        <v>644</v>
      </c>
      <c r="KD119" s="10" t="str">
        <f>COUNTIF(C119:KB119, "B")/(KD2-COUNTIF(C119:KB119, "C"))</f>
        <v>0</v>
      </c>
    </row>
    <row r="120" spans="1:290">
      <c r="A120" s="8" t="s">
        <v>300</v>
      </c>
      <c r="B120" s="5" t="s">
        <v>168</v>
      </c>
      <c r="F120" s="1" t="s">
        <v>644</v>
      </c>
      <c r="S120" s="1" t="s">
        <v>645</v>
      </c>
      <c r="T120" s="1" t="s">
        <v>644</v>
      </c>
      <c r="V120" s="1" t="s">
        <v>645</v>
      </c>
      <c r="X120" s="1" t="s">
        <v>644</v>
      </c>
      <c r="AD120" s="1" t="s">
        <v>644</v>
      </c>
      <c r="AI120" s="1" t="s">
        <v>644</v>
      </c>
      <c r="AT120" s="1" t="s">
        <v>644</v>
      </c>
      <c r="BH120" s="1" t="s">
        <v>645</v>
      </c>
      <c r="BQ120" s="1" t="s">
        <v>645</v>
      </c>
      <c r="BX120" s="1" t="s">
        <v>645</v>
      </c>
      <c r="CL120" s="1" t="s">
        <v>644</v>
      </c>
      <c r="CS120" s="1" t="s">
        <v>645</v>
      </c>
      <c r="CZ120" s="1" t="s">
        <v>644</v>
      </c>
      <c r="DH120" s="1" t="s">
        <v>644</v>
      </c>
      <c r="DI120" s="1" t="s">
        <v>645</v>
      </c>
      <c r="DL120" s="1" t="s">
        <v>645</v>
      </c>
      <c r="DM120" s="1" t="s">
        <v>644</v>
      </c>
      <c r="DT120" s="1" t="s">
        <v>646</v>
      </c>
      <c r="DV120" s="1" t="s">
        <v>645</v>
      </c>
      <c r="DX120" s="1" t="s">
        <v>645</v>
      </c>
      <c r="DY120" s="1" t="s">
        <v>645</v>
      </c>
      <c r="EL120" s="1" t="s">
        <v>644</v>
      </c>
      <c r="EM120" s="1" t="s">
        <v>645</v>
      </c>
      <c r="FM120" s="1" t="s">
        <v>644</v>
      </c>
      <c r="FT120" s="1" t="s">
        <v>644</v>
      </c>
      <c r="FV120" s="1" t="s">
        <v>644</v>
      </c>
      <c r="FZ120" s="1" t="s">
        <v>644</v>
      </c>
      <c r="GC120" s="1" t="s">
        <v>644</v>
      </c>
      <c r="GD120" s="1" t="s">
        <v>645</v>
      </c>
      <c r="GH120" s="1" t="s">
        <v>645</v>
      </c>
      <c r="GM120" s="1" t="s">
        <v>644</v>
      </c>
      <c r="GO120" s="1" t="s">
        <v>644</v>
      </c>
      <c r="GP120" s="1" t="s">
        <v>645</v>
      </c>
      <c r="GV120" s="1" t="s">
        <v>644</v>
      </c>
      <c r="GX120" s="1" t="s">
        <v>645</v>
      </c>
      <c r="HV120" s="1" t="s">
        <v>644</v>
      </c>
      <c r="HX120" s="1" t="s">
        <v>644</v>
      </c>
      <c r="IA120" s="1" t="s">
        <v>644</v>
      </c>
      <c r="IB120" s="1" t="s">
        <v>645</v>
      </c>
      <c r="IC120" s="1" t="s">
        <v>645</v>
      </c>
      <c r="IG120" s="1" t="s">
        <v>644</v>
      </c>
      <c r="IP120" s="1" t="s">
        <v>644</v>
      </c>
      <c r="IR120" s="1" t="s">
        <v>644</v>
      </c>
      <c r="IT120" s="1" t="s">
        <v>644</v>
      </c>
      <c r="JV120" s="1" t="s">
        <v>645</v>
      </c>
      <c r="KD120" s="10" t="str">
        <f>COUNTIF(C120:KB120, "B")/(KD2-COUNTIF(C120:KB120, "C"))</f>
        <v>0</v>
      </c>
    </row>
    <row r="121" spans="1:290">
      <c r="A121" s="8" t="s">
        <v>301</v>
      </c>
      <c r="B121" s="5" t="s">
        <v>73</v>
      </c>
      <c r="F121" s="1" t="s">
        <v>645</v>
      </c>
      <c r="S121" s="1" t="s">
        <v>645</v>
      </c>
      <c r="T121" s="1" t="s">
        <v>644</v>
      </c>
      <c r="V121" s="1" t="s">
        <v>644</v>
      </c>
      <c r="X121" s="1" t="s">
        <v>644</v>
      </c>
      <c r="AD121" s="1" t="s">
        <v>644</v>
      </c>
      <c r="AI121" s="1" t="s">
        <v>645</v>
      </c>
      <c r="AT121" s="1" t="s">
        <v>644</v>
      </c>
      <c r="BH121" s="1" t="s">
        <v>645</v>
      </c>
      <c r="BQ121" s="1" t="s">
        <v>645</v>
      </c>
      <c r="BX121" s="1" t="s">
        <v>645</v>
      </c>
      <c r="CL121" s="1" t="s">
        <v>644</v>
      </c>
      <c r="CS121" s="1" t="s">
        <v>644</v>
      </c>
      <c r="CZ121" s="1" t="s">
        <v>645</v>
      </c>
      <c r="DH121" s="1" t="s">
        <v>645</v>
      </c>
      <c r="DI121" s="1" t="s">
        <v>645</v>
      </c>
      <c r="DL121" s="1" t="s">
        <v>644</v>
      </c>
      <c r="DM121" s="1" t="s">
        <v>644</v>
      </c>
      <c r="DT121" s="1" t="s">
        <v>646</v>
      </c>
      <c r="DV121" s="1" t="s">
        <v>645</v>
      </c>
      <c r="DX121" s="1" t="s">
        <v>645</v>
      </c>
      <c r="DY121" s="1" t="s">
        <v>645</v>
      </c>
      <c r="EL121" s="1" t="s">
        <v>646</v>
      </c>
      <c r="EM121" s="1" t="s">
        <v>644</v>
      </c>
      <c r="FM121" s="1" t="s">
        <v>645</v>
      </c>
      <c r="FT121" s="1" t="s">
        <v>644</v>
      </c>
      <c r="FV121" s="1" t="s">
        <v>644</v>
      </c>
      <c r="FZ121" s="1" t="s">
        <v>645</v>
      </c>
      <c r="GC121" s="1" t="s">
        <v>644</v>
      </c>
      <c r="GD121" s="1" t="s">
        <v>646</v>
      </c>
      <c r="GH121" s="1" t="s">
        <v>645</v>
      </c>
      <c r="GK121" s="1" t="s">
        <v>645</v>
      </c>
      <c r="GM121" s="1" t="s">
        <v>644</v>
      </c>
      <c r="GO121" s="1" t="s">
        <v>645</v>
      </c>
      <c r="GP121" s="1" t="s">
        <v>645</v>
      </c>
      <c r="GV121" s="1" t="s">
        <v>644</v>
      </c>
      <c r="GX121" s="1" t="s">
        <v>645</v>
      </c>
      <c r="HV121" s="1" t="s">
        <v>646</v>
      </c>
      <c r="HX121" s="1" t="s">
        <v>644</v>
      </c>
      <c r="IA121" s="1" t="s">
        <v>644</v>
      </c>
      <c r="IB121" s="1" t="s">
        <v>645</v>
      </c>
      <c r="IC121" s="1" t="s">
        <v>644</v>
      </c>
      <c r="IG121" s="1" t="s">
        <v>644</v>
      </c>
      <c r="IP121" s="1" t="s">
        <v>644</v>
      </c>
      <c r="IR121" s="1" t="s">
        <v>644</v>
      </c>
      <c r="IT121" s="1" t="s">
        <v>644</v>
      </c>
      <c r="JV121" s="1" t="s">
        <v>645</v>
      </c>
      <c r="KD121" s="10" t="str">
        <f>COUNTIF(C121:KB121, "B")/(KD2-COUNTIF(C121:KB121, "C"))</f>
        <v>0</v>
      </c>
    </row>
    <row r="122" spans="1:290">
      <c r="A122" s="8" t="s">
        <v>302</v>
      </c>
      <c r="B122" s="5" t="s">
        <v>169</v>
      </c>
      <c r="F122" s="1" t="s">
        <v>647</v>
      </c>
      <c r="S122" s="1" t="s">
        <v>645</v>
      </c>
      <c r="T122" s="1" t="s">
        <v>644</v>
      </c>
      <c r="V122" s="1" t="s">
        <v>644</v>
      </c>
      <c r="X122" s="1" t="s">
        <v>644</v>
      </c>
      <c r="AD122" s="1" t="s">
        <v>644</v>
      </c>
      <c r="AI122" s="1" t="s">
        <v>644</v>
      </c>
      <c r="AT122" s="1" t="s">
        <v>644</v>
      </c>
      <c r="BH122" s="1" t="s">
        <v>645</v>
      </c>
      <c r="BQ122" s="1" t="s">
        <v>645</v>
      </c>
      <c r="BX122" s="1" t="s">
        <v>645</v>
      </c>
      <c r="CL122" s="1" t="s">
        <v>646</v>
      </c>
      <c r="CS122" s="1" t="s">
        <v>645</v>
      </c>
      <c r="CZ122" s="1" t="s">
        <v>645</v>
      </c>
      <c r="DH122" s="1" t="s">
        <v>644</v>
      </c>
      <c r="DI122" s="1" t="s">
        <v>646</v>
      </c>
      <c r="DL122" s="1" t="s">
        <v>644</v>
      </c>
      <c r="DM122" s="1" t="s">
        <v>645</v>
      </c>
      <c r="DT122" s="1" t="s">
        <v>646</v>
      </c>
      <c r="DV122" s="1" t="s">
        <v>645</v>
      </c>
      <c r="DX122" s="1" t="s">
        <v>645</v>
      </c>
      <c r="DY122" s="1" t="s">
        <v>645</v>
      </c>
      <c r="EL122" s="1" t="s">
        <v>644</v>
      </c>
      <c r="EM122" s="1" t="s">
        <v>645</v>
      </c>
      <c r="FM122" s="1" t="s">
        <v>645</v>
      </c>
      <c r="FT122" s="1" t="s">
        <v>644</v>
      </c>
      <c r="FV122" s="1" t="s">
        <v>644</v>
      </c>
      <c r="FZ122" s="1" t="s">
        <v>644</v>
      </c>
      <c r="GC122" s="1" t="s">
        <v>644</v>
      </c>
      <c r="GD122" s="1" t="s">
        <v>646</v>
      </c>
      <c r="GH122" s="1" t="s">
        <v>645</v>
      </c>
      <c r="GK122" s="1" t="s">
        <v>645</v>
      </c>
      <c r="GM122" s="1" t="s">
        <v>644</v>
      </c>
      <c r="GO122" s="1" t="s">
        <v>644</v>
      </c>
      <c r="GP122" s="1" t="s">
        <v>645</v>
      </c>
      <c r="GV122" s="1" t="s">
        <v>644</v>
      </c>
      <c r="GX122" s="1" t="s">
        <v>645</v>
      </c>
      <c r="HV122" s="1" t="s">
        <v>645</v>
      </c>
      <c r="HX122" s="1" t="s">
        <v>644</v>
      </c>
      <c r="IA122" s="1" t="s">
        <v>645</v>
      </c>
      <c r="IB122" s="1" t="s">
        <v>644</v>
      </c>
      <c r="IC122" s="1" t="s">
        <v>646</v>
      </c>
      <c r="IG122" s="1" t="s">
        <v>644</v>
      </c>
      <c r="IP122" s="1" t="s">
        <v>644</v>
      </c>
      <c r="IR122" s="1" t="s">
        <v>644</v>
      </c>
      <c r="IT122" s="1" t="s">
        <v>644</v>
      </c>
      <c r="JV122" s="1" t="s">
        <v>645</v>
      </c>
      <c r="KD122" s="10" t="str">
        <f>COUNTIF(C122:KB122, "B")/(KD2-COUNTIF(C122:KB122, "C"))</f>
        <v>0</v>
      </c>
    </row>
    <row r="123" spans="1:290">
      <c r="A123" s="8" t="s">
        <v>303</v>
      </c>
      <c r="B123" s="5" t="s">
        <v>74</v>
      </c>
      <c r="F123" s="1" t="s">
        <v>644</v>
      </c>
      <c r="S123" s="1" t="s">
        <v>645</v>
      </c>
      <c r="T123" s="1" t="s">
        <v>644</v>
      </c>
      <c r="V123" s="1" t="s">
        <v>644</v>
      </c>
      <c r="X123" s="1" t="s">
        <v>644</v>
      </c>
      <c r="AD123" s="1" t="s">
        <v>644</v>
      </c>
      <c r="AI123" s="1" t="s">
        <v>644</v>
      </c>
      <c r="AT123" s="1" t="s">
        <v>644</v>
      </c>
      <c r="BH123" s="1" t="s">
        <v>645</v>
      </c>
      <c r="BQ123" s="1" t="s">
        <v>644</v>
      </c>
      <c r="BX123" s="1" t="s">
        <v>645</v>
      </c>
      <c r="CL123" s="1" t="s">
        <v>644</v>
      </c>
      <c r="CS123" s="1" t="s">
        <v>646</v>
      </c>
      <c r="CZ123" s="1" t="s">
        <v>644</v>
      </c>
      <c r="DH123" s="1" t="s">
        <v>646</v>
      </c>
      <c r="DI123" s="1" t="s">
        <v>644</v>
      </c>
      <c r="DL123" s="1" t="s">
        <v>645</v>
      </c>
      <c r="DM123" s="1" t="s">
        <v>644</v>
      </c>
      <c r="DT123" s="1" t="s">
        <v>646</v>
      </c>
      <c r="DV123" s="1" t="s">
        <v>644</v>
      </c>
      <c r="DX123" s="1" t="s">
        <v>645</v>
      </c>
      <c r="DY123" s="1" t="s">
        <v>646</v>
      </c>
      <c r="EL123" s="1" t="s">
        <v>644</v>
      </c>
      <c r="EM123" s="1" t="s">
        <v>645</v>
      </c>
      <c r="FM123" s="1" t="s">
        <v>644</v>
      </c>
      <c r="FT123" s="1" t="s">
        <v>644</v>
      </c>
      <c r="FV123" s="1" t="s">
        <v>644</v>
      </c>
      <c r="FZ123" s="1" t="s">
        <v>645</v>
      </c>
      <c r="GC123" s="1" t="s">
        <v>644</v>
      </c>
      <c r="GD123" s="1" t="s">
        <v>644</v>
      </c>
      <c r="GH123" s="1" t="s">
        <v>646</v>
      </c>
      <c r="GM123" s="1" t="s">
        <v>644</v>
      </c>
      <c r="GO123" s="1" t="s">
        <v>644</v>
      </c>
      <c r="GP123" s="1" t="s">
        <v>644</v>
      </c>
      <c r="GV123" s="1" t="s">
        <v>644</v>
      </c>
      <c r="GX123" s="1" t="s">
        <v>646</v>
      </c>
      <c r="HV123" s="1" t="s">
        <v>645</v>
      </c>
      <c r="HX123" s="1" t="s">
        <v>644</v>
      </c>
      <c r="IA123" s="1" t="s">
        <v>645</v>
      </c>
      <c r="IB123" s="1" t="s">
        <v>644</v>
      </c>
      <c r="IC123" s="1" t="s">
        <v>646</v>
      </c>
      <c r="IG123" s="1" t="s">
        <v>644</v>
      </c>
      <c r="IP123" s="1" t="s">
        <v>646</v>
      </c>
      <c r="IR123" s="1" t="s">
        <v>644</v>
      </c>
      <c r="IT123" s="1" t="s">
        <v>644</v>
      </c>
      <c r="IU123" s="1" t="s">
        <v>645</v>
      </c>
      <c r="JV123" s="1" t="s">
        <v>644</v>
      </c>
      <c r="KD123" s="10" t="str">
        <f>COUNTIF(C123:KB123, "B")/(KD2-COUNTIF(C123:KB123, "C"))</f>
        <v>0</v>
      </c>
    </row>
    <row r="124" spans="1:290">
      <c r="A124" s="8" t="s">
        <v>304</v>
      </c>
      <c r="B124" s="5" t="s">
        <v>170</v>
      </c>
      <c r="F124" s="1" t="s">
        <v>644</v>
      </c>
      <c r="S124" s="1" t="s">
        <v>644</v>
      </c>
      <c r="T124" s="1" t="s">
        <v>644</v>
      </c>
      <c r="V124" s="1" t="s">
        <v>644</v>
      </c>
      <c r="X124" s="1" t="s">
        <v>644</v>
      </c>
      <c r="AD124" s="1" t="s">
        <v>644</v>
      </c>
      <c r="AI124" s="1" t="s">
        <v>644</v>
      </c>
      <c r="AT124" s="1" t="s">
        <v>644</v>
      </c>
      <c r="BH124" s="1" t="s">
        <v>645</v>
      </c>
      <c r="BQ124" s="1" t="s">
        <v>644</v>
      </c>
      <c r="BX124" s="1" t="s">
        <v>645</v>
      </c>
      <c r="CL124" s="1" t="s">
        <v>644</v>
      </c>
      <c r="CS124" s="1" t="s">
        <v>645</v>
      </c>
      <c r="CZ124" s="1" t="s">
        <v>644</v>
      </c>
      <c r="DH124" s="1" t="s">
        <v>644</v>
      </c>
      <c r="DI124" s="1" t="s">
        <v>645</v>
      </c>
      <c r="DL124" s="1" t="s">
        <v>644</v>
      </c>
      <c r="DM124" s="1" t="s">
        <v>644</v>
      </c>
      <c r="DT124" s="1" t="s">
        <v>646</v>
      </c>
      <c r="DV124" s="1" t="s">
        <v>644</v>
      </c>
      <c r="DX124" s="1" t="s">
        <v>644</v>
      </c>
      <c r="DY124" s="1" t="s">
        <v>645</v>
      </c>
      <c r="EL124" s="1" t="s">
        <v>644</v>
      </c>
      <c r="EM124" s="1" t="s">
        <v>644</v>
      </c>
      <c r="FM124" s="1" t="s">
        <v>644</v>
      </c>
      <c r="FT124" s="1" t="s">
        <v>644</v>
      </c>
      <c r="FV124" s="1" t="s">
        <v>644</v>
      </c>
      <c r="FZ124" s="1" t="s">
        <v>644</v>
      </c>
      <c r="GC124" s="1" t="s">
        <v>644</v>
      </c>
      <c r="GD124" s="1" t="s">
        <v>644</v>
      </c>
      <c r="GH124" s="1" t="s">
        <v>646</v>
      </c>
      <c r="GM124" s="1" t="s">
        <v>644</v>
      </c>
      <c r="GO124" s="1" t="s">
        <v>644</v>
      </c>
      <c r="GP124" s="1" t="s">
        <v>644</v>
      </c>
      <c r="GV124" s="1" t="s">
        <v>644</v>
      </c>
      <c r="GX124" s="1" t="s">
        <v>646</v>
      </c>
      <c r="HV124" s="1" t="s">
        <v>644</v>
      </c>
      <c r="HX124" s="1" t="s">
        <v>644</v>
      </c>
      <c r="IA124" s="1" t="s">
        <v>644</v>
      </c>
      <c r="IB124" s="1" t="s">
        <v>644</v>
      </c>
      <c r="IC124" s="1" t="s">
        <v>646</v>
      </c>
      <c r="IG124" s="1" t="s">
        <v>644</v>
      </c>
      <c r="IP124" s="1" t="s">
        <v>644</v>
      </c>
      <c r="IR124" s="1" t="s">
        <v>644</v>
      </c>
      <c r="IT124" s="1" t="s">
        <v>644</v>
      </c>
      <c r="JV124" s="1" t="s">
        <v>644</v>
      </c>
      <c r="KD124" s="10" t="str">
        <f>COUNTIF(C124:KB124, "B")/(KD2-COUNTIF(C124:KB124, "C"))</f>
        <v>0</v>
      </c>
    </row>
    <row r="125" spans="1:290">
      <c r="A125" s="8" t="s">
        <v>305</v>
      </c>
      <c r="B125" s="5" t="s">
        <v>171</v>
      </c>
      <c r="F125" s="1" t="s">
        <v>645</v>
      </c>
      <c r="S125" s="1" t="s">
        <v>645</v>
      </c>
      <c r="T125" s="1" t="s">
        <v>644</v>
      </c>
      <c r="V125" s="1" t="s">
        <v>644</v>
      </c>
      <c r="X125" s="1" t="s">
        <v>644</v>
      </c>
      <c r="AD125" s="1" t="s">
        <v>644</v>
      </c>
      <c r="AI125" s="1" t="s">
        <v>645</v>
      </c>
      <c r="AT125" s="1" t="s">
        <v>644</v>
      </c>
      <c r="BH125" s="1" t="s">
        <v>645</v>
      </c>
      <c r="BQ125" s="1" t="s">
        <v>646</v>
      </c>
      <c r="BX125" s="1" t="s">
        <v>645</v>
      </c>
      <c r="CL125" s="1" t="s">
        <v>644</v>
      </c>
      <c r="CS125" s="1" t="s">
        <v>644</v>
      </c>
      <c r="CZ125" s="1" t="s">
        <v>645</v>
      </c>
      <c r="DH125" s="1" t="s">
        <v>645</v>
      </c>
      <c r="DI125" s="1" t="s">
        <v>646</v>
      </c>
      <c r="DL125" s="1" t="s">
        <v>645</v>
      </c>
      <c r="DM125" s="1" t="s">
        <v>645</v>
      </c>
      <c r="DT125" s="1" t="s">
        <v>645</v>
      </c>
      <c r="DV125" s="1" t="s">
        <v>644</v>
      </c>
      <c r="DX125" s="1" t="s">
        <v>645</v>
      </c>
      <c r="DY125" s="1" t="s">
        <v>645</v>
      </c>
      <c r="EL125" s="1" t="s">
        <v>644</v>
      </c>
      <c r="EM125" s="1" t="s">
        <v>644</v>
      </c>
      <c r="FM125" s="1" t="s">
        <v>645</v>
      </c>
      <c r="FT125" s="1" t="s">
        <v>644</v>
      </c>
      <c r="FV125" s="1" t="s">
        <v>644</v>
      </c>
      <c r="FZ125" s="1" t="s">
        <v>644</v>
      </c>
      <c r="GC125" s="1" t="s">
        <v>645</v>
      </c>
      <c r="GD125" s="1" t="s">
        <v>644</v>
      </c>
      <c r="GH125" s="1" t="s">
        <v>645</v>
      </c>
      <c r="GM125" s="1" t="s">
        <v>644</v>
      </c>
      <c r="GO125" s="1" t="s">
        <v>645</v>
      </c>
      <c r="GP125" s="1" t="s">
        <v>644</v>
      </c>
      <c r="GV125" s="1" t="s">
        <v>644</v>
      </c>
      <c r="HV125" s="1" t="s">
        <v>644</v>
      </c>
      <c r="HX125" s="1" t="s">
        <v>644</v>
      </c>
      <c r="IA125" s="1" t="s">
        <v>644</v>
      </c>
      <c r="IB125" s="1" t="s">
        <v>644</v>
      </c>
      <c r="IC125" s="1" t="s">
        <v>645</v>
      </c>
      <c r="IG125" s="1" t="s">
        <v>644</v>
      </c>
      <c r="IP125" s="1" t="s">
        <v>645</v>
      </c>
      <c r="IR125" s="1" t="s">
        <v>644</v>
      </c>
      <c r="IT125" s="1" t="s">
        <v>645</v>
      </c>
      <c r="JV125" s="1" t="s">
        <v>645</v>
      </c>
      <c r="KD125" s="10" t="str">
        <f>COUNTIF(C125:KB125, "B")/(KD2-COUNTIF(C125:KB125, "C"))</f>
        <v>0</v>
      </c>
    </row>
    <row r="126" spans="1:290">
      <c r="A126" s="8" t="s">
        <v>306</v>
      </c>
      <c r="B126" s="5" t="s">
        <v>79</v>
      </c>
      <c r="F126" s="1" t="s">
        <v>644</v>
      </c>
      <c r="S126" s="1" t="s">
        <v>645</v>
      </c>
      <c r="T126" s="1" t="s">
        <v>644</v>
      </c>
      <c r="V126" s="1" t="s">
        <v>644</v>
      </c>
      <c r="X126" s="1" t="s">
        <v>644</v>
      </c>
      <c r="AD126" s="1" t="s">
        <v>644</v>
      </c>
      <c r="AI126" s="1" t="s">
        <v>644</v>
      </c>
      <c r="AT126" s="1" t="s">
        <v>644</v>
      </c>
      <c r="BH126" s="1" t="s">
        <v>645</v>
      </c>
      <c r="BQ126" s="1" t="s">
        <v>644</v>
      </c>
      <c r="BX126" s="1" t="s">
        <v>645</v>
      </c>
      <c r="CL126" s="1" t="s">
        <v>644</v>
      </c>
      <c r="CS126" s="1" t="s">
        <v>644</v>
      </c>
      <c r="CZ126" s="1" t="s">
        <v>645</v>
      </c>
      <c r="DH126" s="1" t="s">
        <v>644</v>
      </c>
      <c r="DI126" s="1" t="s">
        <v>645</v>
      </c>
      <c r="DL126" s="1" t="s">
        <v>645</v>
      </c>
      <c r="DM126" s="1" t="s">
        <v>644</v>
      </c>
      <c r="DT126" s="1" t="s">
        <v>644</v>
      </c>
      <c r="DV126" s="1" t="s">
        <v>645</v>
      </c>
      <c r="DX126" s="1" t="s">
        <v>645</v>
      </c>
      <c r="DY126" s="1" t="s">
        <v>645</v>
      </c>
      <c r="EL126" s="1" t="s">
        <v>646</v>
      </c>
      <c r="EM126" s="1" t="s">
        <v>645</v>
      </c>
      <c r="FM126" s="1" t="s">
        <v>645</v>
      </c>
      <c r="FT126" s="1" t="s">
        <v>644</v>
      </c>
      <c r="FV126" s="1" t="s">
        <v>644</v>
      </c>
      <c r="FZ126" s="1" t="s">
        <v>644</v>
      </c>
      <c r="GC126" s="1" t="s">
        <v>644</v>
      </c>
      <c r="GD126" s="1" t="s">
        <v>645</v>
      </c>
      <c r="GH126" s="1" t="s">
        <v>645</v>
      </c>
      <c r="GM126" s="1" t="s">
        <v>644</v>
      </c>
      <c r="GO126" s="1" t="s">
        <v>645</v>
      </c>
      <c r="GP126" s="1" t="s">
        <v>645</v>
      </c>
      <c r="GV126" s="1" t="s">
        <v>644</v>
      </c>
      <c r="HV126" s="1" t="s">
        <v>644</v>
      </c>
      <c r="HX126" s="1" t="s">
        <v>644</v>
      </c>
      <c r="IA126" s="1" t="s">
        <v>644</v>
      </c>
      <c r="IB126" s="1" t="s">
        <v>644</v>
      </c>
      <c r="IC126" s="1" t="s">
        <v>644</v>
      </c>
      <c r="IG126" s="1" t="s">
        <v>644</v>
      </c>
      <c r="IP126" s="1" t="s">
        <v>645</v>
      </c>
      <c r="IR126" s="1" t="s">
        <v>645</v>
      </c>
      <c r="IT126" s="1" t="s">
        <v>645</v>
      </c>
      <c r="JV126" s="1" t="s">
        <v>644</v>
      </c>
      <c r="KD126" s="10" t="str">
        <f>COUNTIF(C126:KB126, "B")/(KD2-COUNTIF(C126:KB126, "C"))</f>
        <v>0</v>
      </c>
    </row>
    <row r="127" spans="1:290">
      <c r="A127" s="4"/>
      <c r="B127" s="6" t="s">
        <v>82</v>
      </c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  <c r="IC127" s="7"/>
      <c r="ID127" s="7"/>
      <c r="IE127" s="7"/>
      <c r="IF127" s="7"/>
      <c r="IG127" s="7"/>
      <c r="IH127" s="7"/>
      <c r="II127" s="7"/>
      <c r="IJ127" s="7"/>
      <c r="IK127" s="7"/>
      <c r="IL127" s="7"/>
      <c r="IM127" s="7"/>
      <c r="IN127" s="7"/>
      <c r="IO127" s="7"/>
      <c r="IP127" s="7"/>
      <c r="IQ127" s="7"/>
      <c r="IR127" s="7"/>
      <c r="IS127" s="7"/>
      <c r="IT127" s="7"/>
      <c r="IU127" s="7"/>
      <c r="IV127" s="7"/>
      <c r="IW127" s="7"/>
      <c r="IX127" s="7"/>
      <c r="IY127" s="7"/>
      <c r="IZ127" s="7"/>
      <c r="JA127" s="7"/>
      <c r="JB127" s="7"/>
      <c r="JC127" s="7"/>
      <c r="JD127" s="7"/>
      <c r="JE127" s="7"/>
      <c r="JF127" s="7"/>
      <c r="JG127" s="7"/>
      <c r="JH127" s="7"/>
      <c r="JI127" s="7"/>
      <c r="JJ127" s="7"/>
      <c r="JK127" s="7"/>
      <c r="JL127" s="7"/>
      <c r="JM127" s="7"/>
      <c r="JN127" s="7"/>
      <c r="JO127" s="7"/>
      <c r="JP127" s="7"/>
      <c r="JQ127" s="7"/>
      <c r="JR127" s="7"/>
      <c r="JS127" s="7"/>
      <c r="JT127" s="7"/>
      <c r="JU127" s="7"/>
      <c r="JV127" s="7"/>
      <c r="JW127" s="7"/>
      <c r="JX127" s="7"/>
      <c r="JY127" s="7"/>
      <c r="JZ127" s="7"/>
      <c r="KA127" s="7"/>
      <c r="KB127" s="7"/>
      <c r="KD127" s="11"/>
    </row>
    <row r="128" spans="1:290">
      <c r="A128" s="8" t="s">
        <v>307</v>
      </c>
      <c r="B128" s="5" t="s">
        <v>83</v>
      </c>
      <c r="F128" s="1" t="s">
        <v>645</v>
      </c>
      <c r="S128" s="1" t="s">
        <v>645</v>
      </c>
      <c r="T128" s="1" t="s">
        <v>645</v>
      </c>
      <c r="V128" s="1" t="s">
        <v>645</v>
      </c>
      <c r="X128" s="1" t="s">
        <v>645</v>
      </c>
      <c r="AD128" s="1" t="s">
        <v>645</v>
      </c>
      <c r="AI128" s="1" t="s">
        <v>645</v>
      </c>
      <c r="AT128" s="1" t="s">
        <v>645</v>
      </c>
      <c r="BH128" s="1" t="s">
        <v>645</v>
      </c>
      <c r="BQ128" s="1" t="s">
        <v>645</v>
      </c>
      <c r="BX128" s="1" t="s">
        <v>645</v>
      </c>
      <c r="CL128" s="1" t="s">
        <v>645</v>
      </c>
      <c r="CS128" s="1" t="s">
        <v>645</v>
      </c>
      <c r="CZ128" s="1" t="s">
        <v>645</v>
      </c>
      <c r="DH128" s="1" t="s">
        <v>645</v>
      </c>
      <c r="DI128" s="1" t="s">
        <v>645</v>
      </c>
      <c r="DL128" s="1" t="s">
        <v>645</v>
      </c>
      <c r="DM128" s="1" t="s">
        <v>645</v>
      </c>
      <c r="DT128" s="1" t="s">
        <v>645</v>
      </c>
      <c r="DV128" s="1" t="s">
        <v>644</v>
      </c>
      <c r="DX128" s="1" t="s">
        <v>645</v>
      </c>
      <c r="DY128" s="1" t="s">
        <v>645</v>
      </c>
      <c r="EL128" s="1" t="s">
        <v>645</v>
      </c>
      <c r="EM128" s="1" t="s">
        <v>645</v>
      </c>
      <c r="FM128" s="1" t="s">
        <v>645</v>
      </c>
      <c r="FT128" s="1" t="s">
        <v>644</v>
      </c>
      <c r="FV128" s="1" t="s">
        <v>645</v>
      </c>
      <c r="FZ128" s="1" t="s">
        <v>645</v>
      </c>
      <c r="GC128" s="1" t="s">
        <v>645</v>
      </c>
      <c r="GD128" s="1" t="s">
        <v>645</v>
      </c>
      <c r="GH128" s="1" t="s">
        <v>644</v>
      </c>
      <c r="GK128" s="1" t="s">
        <v>645</v>
      </c>
      <c r="GM128" s="1" t="s">
        <v>645</v>
      </c>
      <c r="GO128" s="1" t="s">
        <v>644</v>
      </c>
      <c r="GP128" s="1" t="s">
        <v>645</v>
      </c>
      <c r="GV128" s="1" t="s">
        <v>644</v>
      </c>
      <c r="GX128" s="1" t="s">
        <v>645</v>
      </c>
      <c r="HV128" s="1" t="s">
        <v>644</v>
      </c>
      <c r="HX128" s="1" t="s">
        <v>644</v>
      </c>
      <c r="IA128" s="1" t="s">
        <v>645</v>
      </c>
      <c r="IB128" s="1" t="s">
        <v>645</v>
      </c>
      <c r="IC128" s="1" t="s">
        <v>644</v>
      </c>
      <c r="IG128" s="1" t="s">
        <v>645</v>
      </c>
      <c r="IP128" s="1" t="s">
        <v>644</v>
      </c>
      <c r="IR128" s="1" t="s">
        <v>644</v>
      </c>
      <c r="IT128" s="1" t="s">
        <v>646</v>
      </c>
      <c r="IU128" s="1" t="s">
        <v>645</v>
      </c>
      <c r="JV128" s="1" t="s">
        <v>645</v>
      </c>
      <c r="KD128" s="10" t="str">
        <f>COUNTIF(C128:KB128, "B")/(KD2-COUNTIF(C128:KB128, "C"))</f>
        <v>0</v>
      </c>
    </row>
    <row r="129" spans="1:290">
      <c r="A129" s="8" t="s">
        <v>308</v>
      </c>
      <c r="B129" s="5" t="s">
        <v>84</v>
      </c>
      <c r="F129" s="1" t="s">
        <v>645</v>
      </c>
      <c r="S129" s="1" t="s">
        <v>645</v>
      </c>
      <c r="T129" s="1" t="s">
        <v>645</v>
      </c>
      <c r="V129" s="1" t="s">
        <v>645</v>
      </c>
      <c r="X129" s="1" t="s">
        <v>645</v>
      </c>
      <c r="AD129" s="1" t="s">
        <v>645</v>
      </c>
      <c r="AI129" s="1" t="s">
        <v>645</v>
      </c>
      <c r="AT129" s="1" t="s">
        <v>645</v>
      </c>
      <c r="BH129" s="1" t="s">
        <v>645</v>
      </c>
      <c r="BQ129" s="1" t="s">
        <v>645</v>
      </c>
      <c r="BX129" s="1" t="s">
        <v>645</v>
      </c>
      <c r="CL129" s="1" t="s">
        <v>645</v>
      </c>
      <c r="CS129" s="1" t="s">
        <v>645</v>
      </c>
      <c r="CZ129" s="1" t="s">
        <v>645</v>
      </c>
      <c r="DH129" s="1" t="s">
        <v>645</v>
      </c>
      <c r="DI129" s="1" t="s">
        <v>645</v>
      </c>
      <c r="DL129" s="1" t="s">
        <v>645</v>
      </c>
      <c r="DM129" s="1" t="s">
        <v>645</v>
      </c>
      <c r="DT129" s="1" t="s">
        <v>646</v>
      </c>
      <c r="DV129" s="1" t="s">
        <v>644</v>
      </c>
      <c r="DX129" s="1" t="s">
        <v>645</v>
      </c>
      <c r="DY129" s="1" t="s">
        <v>645</v>
      </c>
      <c r="EL129" s="1" t="s">
        <v>644</v>
      </c>
      <c r="EM129" s="1" t="s">
        <v>645</v>
      </c>
      <c r="FM129" s="1" t="s">
        <v>645</v>
      </c>
      <c r="FT129" s="1" t="s">
        <v>644</v>
      </c>
      <c r="FV129" s="1" t="s">
        <v>645</v>
      </c>
      <c r="FZ129" s="1" t="s">
        <v>645</v>
      </c>
      <c r="GC129" s="1" t="s">
        <v>645</v>
      </c>
      <c r="GD129" s="1" t="s">
        <v>646</v>
      </c>
      <c r="GH129" s="1" t="s">
        <v>645</v>
      </c>
      <c r="GK129" s="1" t="s">
        <v>645</v>
      </c>
      <c r="GM129" s="1" t="s">
        <v>645</v>
      </c>
      <c r="GO129" s="1" t="s">
        <v>644</v>
      </c>
      <c r="GP129" s="1" t="s">
        <v>645</v>
      </c>
      <c r="GV129" s="1" t="s">
        <v>644</v>
      </c>
      <c r="GX129" s="1" t="s">
        <v>645</v>
      </c>
      <c r="HV129" s="1" t="s">
        <v>645</v>
      </c>
      <c r="HX129" s="1" t="s">
        <v>644</v>
      </c>
      <c r="IA129" s="1" t="s">
        <v>646</v>
      </c>
      <c r="IB129" s="1" t="s">
        <v>646</v>
      </c>
      <c r="IC129" s="1" t="s">
        <v>644</v>
      </c>
      <c r="IG129" s="1" t="s">
        <v>644</v>
      </c>
      <c r="IP129" s="1" t="s">
        <v>644</v>
      </c>
      <c r="IR129" s="1" t="s">
        <v>644</v>
      </c>
      <c r="IT129" s="1" t="s">
        <v>645</v>
      </c>
      <c r="IU129" s="1" t="s">
        <v>645</v>
      </c>
      <c r="JV129" s="1" t="s">
        <v>645</v>
      </c>
      <c r="KD129" s="10" t="str">
        <f>COUNTIF(C129:KB129, "B")/(KD2-COUNTIF(C129:KB129, "C"))</f>
        <v>0</v>
      </c>
    </row>
    <row r="130" spans="1:290">
      <c r="A130" s="8" t="s">
        <v>309</v>
      </c>
      <c r="B130" s="5" t="s">
        <v>85</v>
      </c>
      <c r="F130" s="1" t="s">
        <v>645</v>
      </c>
      <c r="S130" s="1" t="s">
        <v>645</v>
      </c>
      <c r="T130" s="1" t="s">
        <v>645</v>
      </c>
      <c r="V130" s="1" t="s">
        <v>645</v>
      </c>
      <c r="X130" s="1" t="s">
        <v>645</v>
      </c>
      <c r="AD130" s="1" t="s">
        <v>645</v>
      </c>
      <c r="AI130" s="1" t="s">
        <v>645</v>
      </c>
      <c r="AT130" s="1" t="s">
        <v>645</v>
      </c>
      <c r="BH130" s="1" t="s">
        <v>645</v>
      </c>
      <c r="BQ130" s="1" t="s">
        <v>645</v>
      </c>
      <c r="BX130" s="1" t="s">
        <v>645</v>
      </c>
      <c r="CL130" s="1" t="s">
        <v>645</v>
      </c>
      <c r="CS130" s="1" t="s">
        <v>645</v>
      </c>
      <c r="CZ130" s="1" t="s">
        <v>645</v>
      </c>
      <c r="DH130" s="1" t="s">
        <v>646</v>
      </c>
      <c r="DI130" s="1" t="s">
        <v>645</v>
      </c>
      <c r="DL130" s="1" t="s">
        <v>645</v>
      </c>
      <c r="DM130" s="1" t="s">
        <v>645</v>
      </c>
      <c r="DT130" s="1" t="s">
        <v>645</v>
      </c>
      <c r="DV130" s="1" t="s">
        <v>644</v>
      </c>
      <c r="DX130" s="1" t="s">
        <v>645</v>
      </c>
      <c r="DY130" s="1" t="s">
        <v>645</v>
      </c>
      <c r="EL130" s="1" t="s">
        <v>645</v>
      </c>
      <c r="EM130" s="1" t="s">
        <v>645</v>
      </c>
      <c r="FM130" s="1" t="s">
        <v>645</v>
      </c>
      <c r="FT130" s="1" t="s">
        <v>644</v>
      </c>
      <c r="FV130" s="1" t="s">
        <v>645</v>
      </c>
      <c r="FZ130" s="1" t="s">
        <v>645</v>
      </c>
      <c r="GC130" s="1" t="s">
        <v>645</v>
      </c>
      <c r="GD130" s="1" t="s">
        <v>645</v>
      </c>
      <c r="GH130" s="1" t="s">
        <v>645</v>
      </c>
      <c r="GK130" s="1" t="s">
        <v>645</v>
      </c>
      <c r="GM130" s="1" t="s">
        <v>646</v>
      </c>
      <c r="GO130" s="1" t="s">
        <v>644</v>
      </c>
      <c r="GP130" s="1" t="s">
        <v>645</v>
      </c>
      <c r="GV130" s="1" t="s">
        <v>645</v>
      </c>
      <c r="GX130" s="1" t="s">
        <v>645</v>
      </c>
      <c r="HV130" s="1" t="s">
        <v>644</v>
      </c>
      <c r="HX130" s="1" t="s">
        <v>644</v>
      </c>
      <c r="IA130" s="1" t="s">
        <v>645</v>
      </c>
      <c r="IB130" s="1" t="s">
        <v>645</v>
      </c>
      <c r="IC130" s="1" t="s">
        <v>645</v>
      </c>
      <c r="IG130" s="1" t="s">
        <v>645</v>
      </c>
      <c r="IP130" s="1" t="s">
        <v>644</v>
      </c>
      <c r="IR130" s="1" t="s">
        <v>644</v>
      </c>
      <c r="IT130" s="1" t="s">
        <v>646</v>
      </c>
      <c r="IU130" s="1" t="s">
        <v>645</v>
      </c>
      <c r="JV130" s="1" t="s">
        <v>645</v>
      </c>
      <c r="KD130" s="10" t="str">
        <f>COUNTIF(C130:KB130, "B")/(KD2-COUNTIF(C130:KB130, "C"))</f>
        <v>0</v>
      </c>
    </row>
    <row r="131" spans="1:290">
      <c r="A131" s="8" t="s">
        <v>310</v>
      </c>
      <c r="B131" s="5" t="s">
        <v>86</v>
      </c>
      <c r="F131" s="1" t="s">
        <v>645</v>
      </c>
      <c r="S131" s="1" t="s">
        <v>645</v>
      </c>
      <c r="T131" s="1" t="s">
        <v>645</v>
      </c>
      <c r="V131" s="1" t="s">
        <v>645</v>
      </c>
      <c r="X131" s="1" t="s">
        <v>645</v>
      </c>
      <c r="AD131" s="1" t="s">
        <v>645</v>
      </c>
      <c r="AI131" s="1" t="s">
        <v>645</v>
      </c>
      <c r="AT131" s="1" t="s">
        <v>645</v>
      </c>
      <c r="BH131" s="1" t="s">
        <v>645</v>
      </c>
      <c r="BQ131" s="1" t="s">
        <v>645</v>
      </c>
      <c r="BX131" s="1" t="s">
        <v>645</v>
      </c>
      <c r="CL131" s="1" t="s">
        <v>645</v>
      </c>
      <c r="CS131" s="1" t="s">
        <v>645</v>
      </c>
      <c r="CZ131" s="1" t="s">
        <v>645</v>
      </c>
      <c r="DH131" s="1" t="s">
        <v>645</v>
      </c>
      <c r="DI131" s="1" t="s">
        <v>645</v>
      </c>
      <c r="DL131" s="1" t="s">
        <v>645</v>
      </c>
      <c r="DM131" s="1" t="s">
        <v>645</v>
      </c>
      <c r="DT131" s="1" t="s">
        <v>645</v>
      </c>
      <c r="DV131" s="1" t="s">
        <v>644</v>
      </c>
      <c r="DX131" s="1" t="s">
        <v>645</v>
      </c>
      <c r="DY131" s="1" t="s">
        <v>645</v>
      </c>
      <c r="EL131" s="1" t="s">
        <v>645</v>
      </c>
      <c r="EM131" s="1" t="s">
        <v>645</v>
      </c>
      <c r="FM131" s="1" t="s">
        <v>645</v>
      </c>
      <c r="FT131" s="1" t="s">
        <v>644</v>
      </c>
      <c r="FV131" s="1" t="s">
        <v>645</v>
      </c>
      <c r="FZ131" s="1" t="s">
        <v>645</v>
      </c>
      <c r="GC131" s="1" t="s">
        <v>645</v>
      </c>
      <c r="GD131" s="1" t="s">
        <v>645</v>
      </c>
      <c r="GH131" s="1" t="s">
        <v>644</v>
      </c>
      <c r="GK131" s="1" t="s">
        <v>645</v>
      </c>
      <c r="GM131" s="1" t="s">
        <v>645</v>
      </c>
      <c r="GO131" s="1" t="s">
        <v>644</v>
      </c>
      <c r="GP131" s="1" t="s">
        <v>645</v>
      </c>
      <c r="GV131" s="1" t="s">
        <v>645</v>
      </c>
      <c r="GX131" s="1" t="s">
        <v>646</v>
      </c>
      <c r="HV131" s="1" t="s">
        <v>644</v>
      </c>
      <c r="HX131" s="1" t="s">
        <v>644</v>
      </c>
      <c r="IA131" s="1" t="s">
        <v>645</v>
      </c>
      <c r="IB131" s="1" t="s">
        <v>646</v>
      </c>
      <c r="IC131" s="1" t="s">
        <v>645</v>
      </c>
      <c r="IG131" s="1" t="s">
        <v>644</v>
      </c>
      <c r="IP131" s="1" t="s">
        <v>644</v>
      </c>
      <c r="IR131" s="1" t="s">
        <v>644</v>
      </c>
      <c r="IT131" s="1" t="s">
        <v>646</v>
      </c>
      <c r="IU131" s="1" t="s">
        <v>645</v>
      </c>
      <c r="JV131" s="1" t="s">
        <v>645</v>
      </c>
      <c r="KD131" s="10" t="str">
        <f>COUNTIF(C131:KB131, "B")/(KD2-COUNTIF(C131:KB131, "C"))</f>
        <v>0</v>
      </c>
    </row>
    <row r="132" spans="1:290">
      <c r="A132" s="8" t="s">
        <v>311</v>
      </c>
      <c r="B132" s="5" t="s">
        <v>87</v>
      </c>
      <c r="F132" s="1" t="s">
        <v>646</v>
      </c>
      <c r="S132" s="1" t="s">
        <v>645</v>
      </c>
      <c r="T132" s="1" t="s">
        <v>646</v>
      </c>
      <c r="V132" s="1" t="s">
        <v>645</v>
      </c>
      <c r="X132" s="1" t="s">
        <v>645</v>
      </c>
      <c r="AD132" s="1" t="s">
        <v>644</v>
      </c>
      <c r="AI132" s="1" t="s">
        <v>646</v>
      </c>
      <c r="AT132" s="1" t="s">
        <v>645</v>
      </c>
      <c r="BH132" s="1" t="s">
        <v>645</v>
      </c>
      <c r="BQ132" s="1" t="s">
        <v>645</v>
      </c>
      <c r="BX132" s="1" t="s">
        <v>645</v>
      </c>
      <c r="CL132" s="1" t="s">
        <v>645</v>
      </c>
      <c r="CS132" s="1" t="s">
        <v>645</v>
      </c>
      <c r="CZ132" s="1" t="s">
        <v>644</v>
      </c>
      <c r="DH132" s="1" t="s">
        <v>645</v>
      </c>
      <c r="DI132" s="1" t="s">
        <v>645</v>
      </c>
      <c r="DL132" s="1" t="s">
        <v>645</v>
      </c>
      <c r="DM132" s="1" t="s">
        <v>645</v>
      </c>
      <c r="DT132" s="1" t="s">
        <v>645</v>
      </c>
      <c r="DV132" s="1" t="s">
        <v>644</v>
      </c>
      <c r="DX132" s="1" t="s">
        <v>645</v>
      </c>
      <c r="DY132" s="1" t="s">
        <v>645</v>
      </c>
      <c r="EL132" s="1" t="s">
        <v>645</v>
      </c>
      <c r="EM132" s="1" t="s">
        <v>645</v>
      </c>
      <c r="FM132" s="1" t="s">
        <v>645</v>
      </c>
      <c r="FT132" s="1" t="s">
        <v>644</v>
      </c>
      <c r="FV132" s="1" t="s">
        <v>645</v>
      </c>
      <c r="FZ132" s="1" t="s">
        <v>645</v>
      </c>
      <c r="GC132" s="1" t="s">
        <v>645</v>
      </c>
      <c r="GD132" s="1" t="s">
        <v>645</v>
      </c>
      <c r="GH132" s="1" t="s">
        <v>645</v>
      </c>
      <c r="GK132" s="1" t="s">
        <v>645</v>
      </c>
      <c r="GM132" s="1" t="s">
        <v>645</v>
      </c>
      <c r="GO132" s="1" t="s">
        <v>644</v>
      </c>
      <c r="GP132" s="1" t="s">
        <v>645</v>
      </c>
      <c r="GV132" s="1" t="s">
        <v>644</v>
      </c>
      <c r="GX132" s="1" t="s">
        <v>645</v>
      </c>
      <c r="HV132" s="1" t="s">
        <v>645</v>
      </c>
      <c r="HX132" s="1" t="s">
        <v>644</v>
      </c>
      <c r="IA132" s="1" t="s">
        <v>645</v>
      </c>
      <c r="IB132" s="1" t="s">
        <v>646</v>
      </c>
      <c r="IC132" s="1" t="s">
        <v>645</v>
      </c>
      <c r="IG132" s="1" t="s">
        <v>645</v>
      </c>
      <c r="IP132" s="1" t="s">
        <v>644</v>
      </c>
      <c r="IR132" s="1" t="s">
        <v>645</v>
      </c>
      <c r="IT132" s="1" t="s">
        <v>645</v>
      </c>
      <c r="IU132" s="1" t="s">
        <v>645</v>
      </c>
      <c r="JV132" s="1" t="s">
        <v>645</v>
      </c>
      <c r="KD132" s="10" t="str">
        <f>COUNTIF(C132:KB132, "B")/(KD2-COUNTIF(C132:KB132, "C"))</f>
        <v>0</v>
      </c>
    </row>
    <row r="133" spans="1:290">
      <c r="A133" s="8" t="s">
        <v>312</v>
      </c>
      <c r="B133" s="5" t="s">
        <v>88</v>
      </c>
      <c r="F133" s="1" t="s">
        <v>644</v>
      </c>
      <c r="S133" s="1" t="s">
        <v>645</v>
      </c>
      <c r="T133" s="1" t="s">
        <v>645</v>
      </c>
      <c r="V133" s="1" t="s">
        <v>644</v>
      </c>
      <c r="X133" s="1" t="s">
        <v>645</v>
      </c>
      <c r="AD133" s="1" t="s">
        <v>645</v>
      </c>
      <c r="AI133" s="1" t="s">
        <v>646</v>
      </c>
      <c r="AT133" s="1" t="s">
        <v>645</v>
      </c>
      <c r="BH133" s="1" t="s">
        <v>645</v>
      </c>
      <c r="BQ133" s="1" t="s">
        <v>645</v>
      </c>
      <c r="BX133" s="1" t="s">
        <v>645</v>
      </c>
      <c r="CL133" s="1" t="s">
        <v>645</v>
      </c>
      <c r="CS133" s="1" t="s">
        <v>645</v>
      </c>
      <c r="CZ133" s="1" t="s">
        <v>645</v>
      </c>
      <c r="DH133" s="1" t="s">
        <v>644</v>
      </c>
      <c r="DI133" s="1" t="s">
        <v>645</v>
      </c>
      <c r="DL133" s="1" t="s">
        <v>645</v>
      </c>
      <c r="DM133" s="1" t="s">
        <v>644</v>
      </c>
      <c r="DT133" s="1" t="s">
        <v>646</v>
      </c>
      <c r="DV133" s="1" t="s">
        <v>644</v>
      </c>
      <c r="DX133" s="1" t="s">
        <v>645</v>
      </c>
      <c r="DY133" s="1" t="s">
        <v>644</v>
      </c>
      <c r="EL133" s="1" t="s">
        <v>644</v>
      </c>
      <c r="EM133" s="1" t="s">
        <v>645</v>
      </c>
      <c r="FM133" s="1" t="s">
        <v>645</v>
      </c>
      <c r="FT133" s="1" t="s">
        <v>644</v>
      </c>
      <c r="FV133" s="1" t="s">
        <v>644</v>
      </c>
      <c r="FZ133" s="1" t="s">
        <v>645</v>
      </c>
      <c r="GC133" s="1" t="s">
        <v>645</v>
      </c>
      <c r="GD133" s="1" t="s">
        <v>644</v>
      </c>
      <c r="GH133" s="1" t="s">
        <v>644</v>
      </c>
      <c r="GK133" s="1" t="s">
        <v>645</v>
      </c>
      <c r="GM133" s="1" t="s">
        <v>644</v>
      </c>
      <c r="GO133" s="1" t="s">
        <v>644</v>
      </c>
      <c r="GP133" s="1" t="s">
        <v>645</v>
      </c>
      <c r="GV133" s="1" t="s">
        <v>644</v>
      </c>
      <c r="GX133" s="1" t="s">
        <v>645</v>
      </c>
      <c r="HV133" s="1" t="s">
        <v>644</v>
      </c>
      <c r="HX133" s="1" t="s">
        <v>644</v>
      </c>
      <c r="IA133" s="1" t="s">
        <v>644</v>
      </c>
      <c r="IB133" s="1" t="s">
        <v>645</v>
      </c>
      <c r="IC133" s="1" t="s">
        <v>645</v>
      </c>
      <c r="IG133" s="1" t="s">
        <v>645</v>
      </c>
      <c r="IP133" s="1" t="s">
        <v>644</v>
      </c>
      <c r="IR133" s="1" t="s">
        <v>645</v>
      </c>
      <c r="IT133" s="1" t="s">
        <v>646</v>
      </c>
      <c r="IU133" s="1" t="s">
        <v>645</v>
      </c>
      <c r="JV133" s="1" t="s">
        <v>645</v>
      </c>
      <c r="KD133" s="10" t="str">
        <f>COUNTIF(C133:KB133, "B")/(KD2-COUNTIF(C133:KB133, "C"))</f>
        <v>0</v>
      </c>
    </row>
    <row r="134" spans="1:290">
      <c r="A134" s="8" t="s">
        <v>313</v>
      </c>
      <c r="B134" s="5" t="s">
        <v>89</v>
      </c>
      <c r="F134" s="1" t="s">
        <v>644</v>
      </c>
      <c r="S134" s="1" t="s">
        <v>645</v>
      </c>
      <c r="T134" s="1" t="s">
        <v>645</v>
      </c>
      <c r="V134" s="1" t="s">
        <v>644</v>
      </c>
      <c r="X134" s="1" t="s">
        <v>645</v>
      </c>
      <c r="AD134" s="1" t="s">
        <v>645</v>
      </c>
      <c r="AI134" s="1" t="s">
        <v>646</v>
      </c>
      <c r="AT134" s="1" t="s">
        <v>645</v>
      </c>
      <c r="BH134" s="1" t="s">
        <v>645</v>
      </c>
      <c r="BQ134" s="1" t="s">
        <v>645</v>
      </c>
      <c r="BX134" s="1" t="s">
        <v>645</v>
      </c>
      <c r="CL134" s="1" t="s">
        <v>645</v>
      </c>
      <c r="CS134" s="1" t="s">
        <v>645</v>
      </c>
      <c r="CZ134" s="1" t="s">
        <v>644</v>
      </c>
      <c r="DH134" s="1" t="s">
        <v>644</v>
      </c>
      <c r="DI134" s="1" t="s">
        <v>645</v>
      </c>
      <c r="DL134" s="1" t="s">
        <v>645</v>
      </c>
      <c r="DM134" s="1" t="s">
        <v>644</v>
      </c>
      <c r="DT134" s="1" t="s">
        <v>645</v>
      </c>
      <c r="DV134" s="1" t="s">
        <v>644</v>
      </c>
      <c r="DX134" s="1" t="s">
        <v>645</v>
      </c>
      <c r="DY134" s="1" t="s">
        <v>644</v>
      </c>
      <c r="EL134" s="1" t="s">
        <v>645</v>
      </c>
      <c r="EM134" s="1" t="s">
        <v>645</v>
      </c>
      <c r="FM134" s="1" t="s">
        <v>645</v>
      </c>
      <c r="FT134" s="1" t="s">
        <v>644</v>
      </c>
      <c r="FV134" s="1" t="s">
        <v>645</v>
      </c>
      <c r="FZ134" s="1" t="s">
        <v>645</v>
      </c>
      <c r="GC134" s="1" t="s">
        <v>645</v>
      </c>
      <c r="GD134" s="1" t="s">
        <v>644</v>
      </c>
      <c r="GH134" s="1" t="s">
        <v>644</v>
      </c>
      <c r="GK134" s="1" t="s">
        <v>645</v>
      </c>
      <c r="GM134" s="1" t="s">
        <v>644</v>
      </c>
      <c r="GO134" s="1" t="s">
        <v>645</v>
      </c>
      <c r="GP134" s="1" t="s">
        <v>645</v>
      </c>
      <c r="GV134" s="1" t="s">
        <v>645</v>
      </c>
      <c r="GX134" s="1" t="s">
        <v>645</v>
      </c>
      <c r="HV134" s="1" t="s">
        <v>644</v>
      </c>
      <c r="HX134" s="1" t="s">
        <v>644</v>
      </c>
      <c r="IA134" s="1" t="s">
        <v>644</v>
      </c>
      <c r="IB134" s="1" t="s">
        <v>645</v>
      </c>
      <c r="IC134" s="1" t="s">
        <v>645</v>
      </c>
      <c r="IG134" s="1" t="s">
        <v>645</v>
      </c>
      <c r="IP134" s="1" t="s">
        <v>644</v>
      </c>
      <c r="IR134" s="1" t="s">
        <v>645</v>
      </c>
      <c r="IT134" s="1" t="s">
        <v>646</v>
      </c>
      <c r="IU134" s="1" t="s">
        <v>645</v>
      </c>
      <c r="JV134" s="1" t="s">
        <v>645</v>
      </c>
      <c r="KD134" s="10" t="str">
        <f>COUNTIF(C134:KB134, "B")/(KD2-COUNTIF(C134:KB134, "C"))</f>
        <v>0</v>
      </c>
    </row>
    <row r="135" spans="1:290">
      <c r="A135" s="8" t="s">
        <v>314</v>
      </c>
      <c r="B135" s="5" t="s">
        <v>90</v>
      </c>
      <c r="F135" s="1" t="s">
        <v>644</v>
      </c>
      <c r="S135" s="1" t="s">
        <v>645</v>
      </c>
      <c r="T135" s="1" t="s">
        <v>645</v>
      </c>
      <c r="V135" s="1" t="s">
        <v>644</v>
      </c>
      <c r="X135" s="1" t="s">
        <v>645</v>
      </c>
      <c r="AD135" s="1" t="s">
        <v>645</v>
      </c>
      <c r="AI135" s="1" t="s">
        <v>646</v>
      </c>
      <c r="AT135" s="1" t="s">
        <v>645</v>
      </c>
      <c r="BH135" s="1" t="s">
        <v>645</v>
      </c>
      <c r="BQ135" s="1" t="s">
        <v>645</v>
      </c>
      <c r="BX135" s="1" t="s">
        <v>645</v>
      </c>
      <c r="CL135" s="1" t="s">
        <v>645</v>
      </c>
      <c r="CS135" s="1" t="s">
        <v>645</v>
      </c>
      <c r="CZ135" s="1" t="s">
        <v>644</v>
      </c>
      <c r="DH135" s="1" t="s">
        <v>644</v>
      </c>
      <c r="DI135" s="1" t="s">
        <v>645</v>
      </c>
      <c r="DL135" s="1" t="s">
        <v>645</v>
      </c>
      <c r="DM135" s="1" t="s">
        <v>644</v>
      </c>
      <c r="DT135" s="1" t="s">
        <v>645</v>
      </c>
      <c r="DV135" s="1" t="s">
        <v>644</v>
      </c>
      <c r="DX135" s="1" t="s">
        <v>645</v>
      </c>
      <c r="DY135" s="1" t="s">
        <v>644</v>
      </c>
      <c r="EL135" s="1" t="s">
        <v>646</v>
      </c>
      <c r="EM135" s="1" t="s">
        <v>645</v>
      </c>
      <c r="FM135" s="1" t="s">
        <v>645</v>
      </c>
      <c r="FT135" s="1" t="s">
        <v>644</v>
      </c>
      <c r="FV135" s="1" t="s">
        <v>645</v>
      </c>
      <c r="FZ135" s="1" t="s">
        <v>645</v>
      </c>
      <c r="GC135" s="1" t="s">
        <v>645</v>
      </c>
      <c r="GD135" s="1" t="s">
        <v>644</v>
      </c>
      <c r="GH135" s="1" t="s">
        <v>645</v>
      </c>
      <c r="GK135" s="1" t="s">
        <v>645</v>
      </c>
      <c r="GM135" s="1" t="s">
        <v>645</v>
      </c>
      <c r="GO135" s="1" t="s">
        <v>644</v>
      </c>
      <c r="GP135" s="1" t="s">
        <v>645</v>
      </c>
      <c r="GV135" s="1" t="s">
        <v>644</v>
      </c>
      <c r="GX135" s="1" t="s">
        <v>645</v>
      </c>
      <c r="HV135" s="1" t="s">
        <v>644</v>
      </c>
      <c r="HX135" s="1" t="s">
        <v>644</v>
      </c>
      <c r="IA135" s="1" t="s">
        <v>644</v>
      </c>
      <c r="IB135" s="1" t="s">
        <v>646</v>
      </c>
      <c r="IC135" s="1" t="s">
        <v>645</v>
      </c>
      <c r="IG135" s="1" t="s">
        <v>645</v>
      </c>
      <c r="IP135" s="1" t="s">
        <v>644</v>
      </c>
      <c r="IR135" s="1" t="s">
        <v>644</v>
      </c>
      <c r="IT135" s="1" t="s">
        <v>645</v>
      </c>
      <c r="IU135" s="1" t="s">
        <v>645</v>
      </c>
      <c r="JV135" s="1" t="s">
        <v>645</v>
      </c>
      <c r="KD135" s="10" t="str">
        <f>COUNTIF(C135:KB135, "B")/(KD2-COUNTIF(C135:KB135, "C"))</f>
        <v>0</v>
      </c>
    </row>
    <row r="136" spans="1:290">
      <c r="A136" s="8" t="s">
        <v>315</v>
      </c>
      <c r="B136" s="5" t="s">
        <v>91</v>
      </c>
      <c r="F136" s="1" t="s">
        <v>644</v>
      </c>
      <c r="S136" s="1" t="s">
        <v>645</v>
      </c>
      <c r="T136" s="1" t="s">
        <v>645</v>
      </c>
      <c r="V136" s="1" t="s">
        <v>644</v>
      </c>
      <c r="X136" s="1" t="s">
        <v>645</v>
      </c>
      <c r="AD136" s="1" t="s">
        <v>645</v>
      </c>
      <c r="AI136" s="1" t="s">
        <v>645</v>
      </c>
      <c r="AT136" s="1" t="s">
        <v>645</v>
      </c>
      <c r="BH136" s="1" t="s">
        <v>645</v>
      </c>
      <c r="BQ136" s="1" t="s">
        <v>645</v>
      </c>
      <c r="BX136" s="1" t="s">
        <v>645</v>
      </c>
      <c r="CL136" s="1" t="s">
        <v>645</v>
      </c>
      <c r="CS136" s="1" t="s">
        <v>645</v>
      </c>
      <c r="CZ136" s="1" t="s">
        <v>644</v>
      </c>
      <c r="DH136" s="1" t="s">
        <v>644</v>
      </c>
      <c r="DI136" s="1" t="s">
        <v>645</v>
      </c>
      <c r="DL136" s="1" t="s">
        <v>645</v>
      </c>
      <c r="DM136" s="1" t="s">
        <v>644</v>
      </c>
      <c r="DT136" s="1" t="s">
        <v>645</v>
      </c>
      <c r="DV136" s="1" t="s">
        <v>644</v>
      </c>
      <c r="DX136" s="1" t="s">
        <v>645</v>
      </c>
      <c r="DY136" s="1" t="s">
        <v>644</v>
      </c>
      <c r="EL136" s="1" t="s">
        <v>645</v>
      </c>
      <c r="EM136" s="1" t="s">
        <v>645</v>
      </c>
      <c r="FM136" s="1" t="s">
        <v>645</v>
      </c>
      <c r="FT136" s="1" t="s">
        <v>644</v>
      </c>
      <c r="FV136" s="1" t="s">
        <v>645</v>
      </c>
      <c r="FZ136" s="1" t="s">
        <v>645</v>
      </c>
      <c r="GC136" s="1" t="s">
        <v>645</v>
      </c>
      <c r="GD136" s="1" t="s">
        <v>644</v>
      </c>
      <c r="GH136" s="1" t="s">
        <v>644</v>
      </c>
      <c r="GK136" s="1" t="s">
        <v>645</v>
      </c>
      <c r="GM136" s="1" t="s">
        <v>644</v>
      </c>
      <c r="GO136" s="1" t="s">
        <v>644</v>
      </c>
      <c r="GP136" s="1" t="s">
        <v>645</v>
      </c>
      <c r="GV136" s="1" t="s">
        <v>645</v>
      </c>
      <c r="GX136" s="1" t="s">
        <v>645</v>
      </c>
      <c r="HV136" s="1" t="s">
        <v>644</v>
      </c>
      <c r="HX136" s="1" t="s">
        <v>644</v>
      </c>
      <c r="IA136" s="1" t="s">
        <v>644</v>
      </c>
      <c r="IB136" s="1" t="s">
        <v>646</v>
      </c>
      <c r="IC136" s="1" t="s">
        <v>645</v>
      </c>
      <c r="IG136" s="1" t="s">
        <v>645</v>
      </c>
      <c r="IP136" s="1" t="s">
        <v>644</v>
      </c>
      <c r="IR136" s="1" t="s">
        <v>644</v>
      </c>
      <c r="IT136" s="1" t="s">
        <v>645</v>
      </c>
      <c r="IU136" s="1" t="s">
        <v>645</v>
      </c>
      <c r="JV136" s="1" t="s">
        <v>645</v>
      </c>
      <c r="KD136" s="10" t="str">
        <f>COUNTIF(C136:KB136, "B")/(KD2-COUNTIF(C136:KB136, "C"))</f>
        <v>0</v>
      </c>
    </row>
    <row r="137" spans="1:290">
      <c r="A137" s="8" t="s">
        <v>316</v>
      </c>
      <c r="B137" s="5" t="s">
        <v>93</v>
      </c>
      <c r="F137" s="1" t="s">
        <v>644</v>
      </c>
      <c r="S137" s="1" t="s">
        <v>645</v>
      </c>
      <c r="T137" s="1" t="s">
        <v>645</v>
      </c>
      <c r="V137" s="1" t="s">
        <v>644</v>
      </c>
      <c r="X137" s="1" t="s">
        <v>645</v>
      </c>
      <c r="AD137" s="1" t="s">
        <v>644</v>
      </c>
      <c r="AI137" s="1" t="s">
        <v>644</v>
      </c>
      <c r="AT137" s="1" t="s">
        <v>645</v>
      </c>
      <c r="BH137" s="1" t="s">
        <v>645</v>
      </c>
      <c r="BQ137" s="1" t="s">
        <v>645</v>
      </c>
      <c r="BX137" s="1" t="s">
        <v>644</v>
      </c>
      <c r="CL137" s="1" t="s">
        <v>645</v>
      </c>
      <c r="CS137" s="1" t="s">
        <v>645</v>
      </c>
      <c r="CZ137" s="1" t="s">
        <v>644</v>
      </c>
      <c r="DH137" s="1" t="s">
        <v>644</v>
      </c>
      <c r="DI137" s="1" t="s">
        <v>644</v>
      </c>
      <c r="DL137" s="1" t="s">
        <v>645</v>
      </c>
      <c r="DM137" s="1" t="s">
        <v>644</v>
      </c>
      <c r="DT137" s="1" t="s">
        <v>645</v>
      </c>
      <c r="DV137" s="1" t="s">
        <v>644</v>
      </c>
      <c r="DX137" s="1" t="s">
        <v>645</v>
      </c>
      <c r="DY137" s="1" t="s">
        <v>644</v>
      </c>
      <c r="EL137" s="1" t="s">
        <v>644</v>
      </c>
      <c r="EM137" s="1" t="s">
        <v>645</v>
      </c>
      <c r="FM137" s="1" t="s">
        <v>645</v>
      </c>
      <c r="FT137" s="1" t="s">
        <v>644</v>
      </c>
      <c r="FV137" s="1" t="s">
        <v>644</v>
      </c>
      <c r="FZ137" s="1" t="s">
        <v>645</v>
      </c>
      <c r="GC137" s="1" t="s">
        <v>644</v>
      </c>
      <c r="GD137" s="1" t="s">
        <v>644</v>
      </c>
      <c r="GH137" s="1" t="s">
        <v>644</v>
      </c>
      <c r="GK137" s="1" t="s">
        <v>645</v>
      </c>
      <c r="GM137" s="1" t="s">
        <v>644</v>
      </c>
      <c r="GO137" s="1" t="s">
        <v>644</v>
      </c>
      <c r="GP137" s="1" t="s">
        <v>645</v>
      </c>
      <c r="GV137" s="1" t="s">
        <v>644</v>
      </c>
      <c r="GX137" s="1" t="s">
        <v>645</v>
      </c>
      <c r="HV137" s="1" t="s">
        <v>644</v>
      </c>
      <c r="HX137" s="1" t="s">
        <v>644</v>
      </c>
      <c r="IA137" s="1" t="s">
        <v>644</v>
      </c>
      <c r="IB137" s="1" t="s">
        <v>646</v>
      </c>
      <c r="IC137" s="1" t="s">
        <v>644</v>
      </c>
      <c r="IG137" s="1" t="s">
        <v>644</v>
      </c>
      <c r="IP137" s="1" t="s">
        <v>644</v>
      </c>
      <c r="IR137" s="1" t="s">
        <v>644</v>
      </c>
      <c r="IT137" s="1" t="s">
        <v>644</v>
      </c>
      <c r="JV137" s="1" t="s">
        <v>644</v>
      </c>
      <c r="KD137" s="10" t="str">
        <f>COUNTIF(C137:KB137, "B")/(KD2-COUNTIF(C137:KB137, "C"))</f>
        <v>0</v>
      </c>
    </row>
    <row r="138" spans="1:290">
      <c r="A138" s="8" t="s">
        <v>317</v>
      </c>
      <c r="B138" s="5" t="s">
        <v>94</v>
      </c>
      <c r="F138" s="1" t="s">
        <v>644</v>
      </c>
      <c r="S138" s="1" t="s">
        <v>645</v>
      </c>
      <c r="T138" s="1" t="s">
        <v>645</v>
      </c>
      <c r="V138" s="1" t="s">
        <v>644</v>
      </c>
      <c r="X138" s="1" t="s">
        <v>645</v>
      </c>
      <c r="AD138" s="1" t="s">
        <v>644</v>
      </c>
      <c r="AI138" s="1" t="s">
        <v>644</v>
      </c>
      <c r="AT138" s="1" t="s">
        <v>645</v>
      </c>
      <c r="BH138" s="1" t="s">
        <v>645</v>
      </c>
      <c r="BQ138" s="1" t="s">
        <v>645</v>
      </c>
      <c r="BX138" s="1" t="s">
        <v>644</v>
      </c>
      <c r="CL138" s="1" t="s">
        <v>645</v>
      </c>
      <c r="CS138" s="1" t="s">
        <v>645</v>
      </c>
      <c r="CZ138" s="1" t="s">
        <v>644</v>
      </c>
      <c r="DH138" s="1" t="s">
        <v>644</v>
      </c>
      <c r="DI138" s="1" t="s">
        <v>644</v>
      </c>
      <c r="DL138" s="1" t="s">
        <v>645</v>
      </c>
      <c r="DM138" s="1" t="s">
        <v>644</v>
      </c>
      <c r="DT138" s="1" t="s">
        <v>645</v>
      </c>
      <c r="DV138" s="1" t="s">
        <v>644</v>
      </c>
      <c r="DX138" s="1" t="s">
        <v>645</v>
      </c>
      <c r="DY138" s="1" t="s">
        <v>644</v>
      </c>
      <c r="EL138" s="1" t="s">
        <v>645</v>
      </c>
      <c r="EM138" s="1" t="s">
        <v>645</v>
      </c>
      <c r="FM138" s="1" t="s">
        <v>645</v>
      </c>
      <c r="FT138" s="1" t="s">
        <v>644</v>
      </c>
      <c r="FV138" s="1" t="s">
        <v>644</v>
      </c>
      <c r="FZ138" s="1" t="s">
        <v>645</v>
      </c>
      <c r="GC138" s="1" t="s">
        <v>644</v>
      </c>
      <c r="GD138" s="1" t="s">
        <v>644</v>
      </c>
      <c r="GH138" s="1" t="s">
        <v>644</v>
      </c>
      <c r="GK138" s="1" t="s">
        <v>645</v>
      </c>
      <c r="GM138" s="1" t="s">
        <v>644</v>
      </c>
      <c r="GO138" s="1" t="s">
        <v>644</v>
      </c>
      <c r="GP138" s="1" t="s">
        <v>645</v>
      </c>
      <c r="GV138" s="1" t="s">
        <v>644</v>
      </c>
      <c r="GX138" s="1" t="s">
        <v>645</v>
      </c>
      <c r="HV138" s="1" t="s">
        <v>644</v>
      </c>
      <c r="HX138" s="1" t="s">
        <v>644</v>
      </c>
      <c r="IA138" s="1" t="s">
        <v>644</v>
      </c>
      <c r="IB138" s="1" t="s">
        <v>646</v>
      </c>
      <c r="IC138" s="1" t="s">
        <v>644</v>
      </c>
      <c r="IG138" s="1" t="s">
        <v>645</v>
      </c>
      <c r="IP138" s="1" t="s">
        <v>644</v>
      </c>
      <c r="IR138" s="1" t="s">
        <v>644</v>
      </c>
      <c r="IT138" s="1" t="s">
        <v>644</v>
      </c>
      <c r="JV138" s="1" t="s">
        <v>644</v>
      </c>
      <c r="KD138" s="10" t="str">
        <f>COUNTIF(C138:KB138, "B")/(KD2-COUNTIF(C138:KB138, "C"))</f>
        <v>0</v>
      </c>
    </row>
    <row r="139" spans="1:290">
      <c r="A139" s="8" t="s">
        <v>318</v>
      </c>
      <c r="B139" s="5" t="s">
        <v>95</v>
      </c>
      <c r="F139" s="1" t="s">
        <v>644</v>
      </c>
      <c r="S139" s="1" t="s">
        <v>645</v>
      </c>
      <c r="T139" s="1" t="s">
        <v>645</v>
      </c>
      <c r="V139" s="1" t="s">
        <v>644</v>
      </c>
      <c r="X139" s="1" t="s">
        <v>645</v>
      </c>
      <c r="AD139" s="1" t="s">
        <v>644</v>
      </c>
      <c r="AI139" s="1" t="s">
        <v>644</v>
      </c>
      <c r="AT139" s="1" t="s">
        <v>645</v>
      </c>
      <c r="BH139" s="1" t="s">
        <v>645</v>
      </c>
      <c r="BQ139" s="1" t="s">
        <v>645</v>
      </c>
      <c r="BX139" s="1" t="s">
        <v>644</v>
      </c>
      <c r="CL139" s="1" t="s">
        <v>645</v>
      </c>
      <c r="CS139" s="1" t="s">
        <v>645</v>
      </c>
      <c r="CZ139" s="1" t="s">
        <v>644</v>
      </c>
      <c r="DH139" s="1" t="s">
        <v>644</v>
      </c>
      <c r="DI139" s="1" t="s">
        <v>645</v>
      </c>
      <c r="DL139" s="1" t="s">
        <v>645</v>
      </c>
      <c r="DM139" s="1" t="s">
        <v>644</v>
      </c>
      <c r="DT139" s="1" t="s">
        <v>645</v>
      </c>
      <c r="DV139" s="1" t="s">
        <v>644</v>
      </c>
      <c r="DX139" s="1" t="s">
        <v>645</v>
      </c>
      <c r="DY139" s="1" t="s">
        <v>644</v>
      </c>
      <c r="EL139" s="1" t="s">
        <v>645</v>
      </c>
      <c r="EM139" s="1" t="s">
        <v>645</v>
      </c>
      <c r="FM139" s="1" t="s">
        <v>645</v>
      </c>
      <c r="FT139" s="1" t="s">
        <v>644</v>
      </c>
      <c r="FV139" s="1" t="s">
        <v>645</v>
      </c>
      <c r="FZ139" s="1" t="s">
        <v>645</v>
      </c>
      <c r="GC139" s="1" t="s">
        <v>644</v>
      </c>
      <c r="GD139" s="1" t="s">
        <v>644</v>
      </c>
      <c r="GH139" s="1" t="s">
        <v>644</v>
      </c>
      <c r="GK139" s="1" t="s">
        <v>645</v>
      </c>
      <c r="GM139" s="1" t="s">
        <v>644</v>
      </c>
      <c r="GO139" s="1" t="s">
        <v>644</v>
      </c>
      <c r="GP139" s="1" t="s">
        <v>645</v>
      </c>
      <c r="GV139" s="1" t="s">
        <v>644</v>
      </c>
      <c r="GX139" s="1" t="s">
        <v>645</v>
      </c>
      <c r="HV139" s="1" t="s">
        <v>644</v>
      </c>
      <c r="HX139" s="1" t="s">
        <v>644</v>
      </c>
      <c r="IA139" s="1" t="s">
        <v>644</v>
      </c>
      <c r="IB139" s="1" t="s">
        <v>645</v>
      </c>
      <c r="IC139" s="1" t="s">
        <v>644</v>
      </c>
      <c r="IG139" s="1" t="s">
        <v>645</v>
      </c>
      <c r="IP139" s="1" t="s">
        <v>644</v>
      </c>
      <c r="IR139" s="1" t="s">
        <v>644</v>
      </c>
      <c r="IT139" s="1" t="s">
        <v>644</v>
      </c>
      <c r="JV139" s="1" t="s">
        <v>644</v>
      </c>
      <c r="KD139" s="10" t="str">
        <f>COUNTIF(C139:KB139, "B")/(KD2-COUNTIF(C139:KB139, "C"))</f>
        <v>0</v>
      </c>
    </row>
    <row r="140" spans="1:290">
      <c r="A140" s="4"/>
      <c r="B140" s="6" t="s">
        <v>104</v>
      </c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  <c r="GS140" s="7"/>
      <c r="GT140" s="7"/>
      <c r="GU140" s="7"/>
      <c r="GV140" s="7"/>
      <c r="GW140" s="7"/>
      <c r="GX140" s="7"/>
      <c r="GY140" s="7"/>
      <c r="GZ140" s="7"/>
      <c r="HA140" s="7"/>
      <c r="HB140" s="7"/>
      <c r="HC140" s="7"/>
      <c r="HD140" s="7"/>
      <c r="HE140" s="7"/>
      <c r="HF140" s="7"/>
      <c r="HG140" s="7"/>
      <c r="HH140" s="7"/>
      <c r="HI140" s="7"/>
      <c r="HJ140" s="7"/>
      <c r="HK140" s="7"/>
      <c r="HL140" s="7"/>
      <c r="HM140" s="7"/>
      <c r="HN140" s="7"/>
      <c r="HO140" s="7"/>
      <c r="HP140" s="7"/>
      <c r="HQ140" s="7"/>
      <c r="HR140" s="7"/>
      <c r="HS140" s="7"/>
      <c r="HT140" s="7"/>
      <c r="HU140" s="7"/>
      <c r="HV140" s="7"/>
      <c r="HW140" s="7"/>
      <c r="HX140" s="7"/>
      <c r="HY140" s="7"/>
      <c r="HZ140" s="7"/>
      <c r="IA140" s="7"/>
      <c r="IB140" s="7"/>
      <c r="IC140" s="7"/>
      <c r="ID140" s="7"/>
      <c r="IE140" s="7"/>
      <c r="IF140" s="7"/>
      <c r="IG140" s="7"/>
      <c r="IH140" s="7"/>
      <c r="II140" s="7"/>
      <c r="IJ140" s="7"/>
      <c r="IK140" s="7"/>
      <c r="IL140" s="7"/>
      <c r="IM140" s="7"/>
      <c r="IN140" s="7"/>
      <c r="IO140" s="7"/>
      <c r="IP140" s="7"/>
      <c r="IQ140" s="7"/>
      <c r="IR140" s="7"/>
      <c r="IS140" s="7"/>
      <c r="IT140" s="7"/>
      <c r="IU140" s="7"/>
      <c r="IV140" s="7"/>
      <c r="IW140" s="7"/>
      <c r="IX140" s="7"/>
      <c r="IY140" s="7"/>
      <c r="IZ140" s="7"/>
      <c r="JA140" s="7"/>
      <c r="JB140" s="7"/>
      <c r="JC140" s="7"/>
      <c r="JD140" s="7"/>
      <c r="JE140" s="7"/>
      <c r="JF140" s="7"/>
      <c r="JG140" s="7"/>
      <c r="JH140" s="7"/>
      <c r="JI140" s="7"/>
      <c r="JJ140" s="7"/>
      <c r="JK140" s="7"/>
      <c r="JL140" s="7"/>
      <c r="JM140" s="7"/>
      <c r="JN140" s="7"/>
      <c r="JO140" s="7"/>
      <c r="JP140" s="7"/>
      <c r="JQ140" s="7"/>
      <c r="JR140" s="7"/>
      <c r="JS140" s="7"/>
      <c r="JT140" s="7"/>
      <c r="JU140" s="7"/>
      <c r="JV140" s="7"/>
      <c r="JW140" s="7"/>
      <c r="JX140" s="7"/>
      <c r="JY140" s="7"/>
      <c r="JZ140" s="7"/>
      <c r="KA140" s="7"/>
      <c r="KB140" s="7"/>
      <c r="KD140" s="11"/>
    </row>
    <row r="141" spans="1:290">
      <c r="A141" s="8" t="s">
        <v>319</v>
      </c>
      <c r="B141" s="5" t="s">
        <v>106</v>
      </c>
      <c r="F141" s="1" t="s">
        <v>644</v>
      </c>
      <c r="S141" s="1" t="s">
        <v>645</v>
      </c>
      <c r="T141" s="1" t="s">
        <v>645</v>
      </c>
      <c r="V141" s="1" t="s">
        <v>645</v>
      </c>
      <c r="X141" s="1" t="s">
        <v>644</v>
      </c>
      <c r="AD141" s="1" t="s">
        <v>644</v>
      </c>
      <c r="AI141" s="1" t="s">
        <v>646</v>
      </c>
      <c r="AT141" s="1" t="s">
        <v>645</v>
      </c>
      <c r="BH141" s="1" t="s">
        <v>645</v>
      </c>
      <c r="BQ141" s="1" t="s">
        <v>644</v>
      </c>
      <c r="BX141" s="1" t="s">
        <v>644</v>
      </c>
      <c r="CL141" s="1" t="s">
        <v>644</v>
      </c>
      <c r="CS141" s="1" t="s">
        <v>644</v>
      </c>
      <c r="CZ141" s="1" t="s">
        <v>645</v>
      </c>
      <c r="DH141" s="1" t="s">
        <v>644</v>
      </c>
      <c r="DI141" s="1" t="s">
        <v>645</v>
      </c>
      <c r="DL141" s="1" t="s">
        <v>644</v>
      </c>
      <c r="DM141" s="1" t="s">
        <v>644</v>
      </c>
      <c r="DT141" s="1" t="s">
        <v>644</v>
      </c>
      <c r="DV141" s="1" t="s">
        <v>644</v>
      </c>
      <c r="DX141" s="1" t="s">
        <v>645</v>
      </c>
      <c r="DY141" s="1" t="s">
        <v>645</v>
      </c>
      <c r="EL141" s="1" t="s">
        <v>644</v>
      </c>
      <c r="EM141" s="1" t="s">
        <v>645</v>
      </c>
      <c r="FM141" s="1" t="s">
        <v>645</v>
      </c>
      <c r="FT141" s="1" t="s">
        <v>645</v>
      </c>
      <c r="FV141" s="1" t="s">
        <v>645</v>
      </c>
      <c r="FZ141" s="1" t="s">
        <v>645</v>
      </c>
      <c r="GC141" s="1" t="s">
        <v>644</v>
      </c>
      <c r="GD141" s="1" t="s">
        <v>646</v>
      </c>
      <c r="GH141" s="1" t="s">
        <v>646</v>
      </c>
      <c r="GM141" s="1" t="s">
        <v>644</v>
      </c>
      <c r="GO141" s="1" t="s">
        <v>644</v>
      </c>
      <c r="GP141" s="1" t="s">
        <v>644</v>
      </c>
      <c r="GV141" s="1" t="s">
        <v>644</v>
      </c>
      <c r="GX141" s="1" t="s">
        <v>645</v>
      </c>
      <c r="HV141" s="1" t="s">
        <v>645</v>
      </c>
      <c r="HX141" s="1" t="s">
        <v>644</v>
      </c>
      <c r="IA141" s="1" t="s">
        <v>644</v>
      </c>
      <c r="IB141" s="1" t="s">
        <v>644</v>
      </c>
      <c r="IC141" s="1" t="s">
        <v>645</v>
      </c>
      <c r="IG141" s="1" t="s">
        <v>645</v>
      </c>
      <c r="IP141" s="1" t="s">
        <v>644</v>
      </c>
      <c r="IR141" s="1" t="s">
        <v>644</v>
      </c>
      <c r="IT141" s="1" t="s">
        <v>644</v>
      </c>
      <c r="IU141" s="1" t="s">
        <v>645</v>
      </c>
      <c r="JV141" s="1" t="s">
        <v>645</v>
      </c>
      <c r="KD141" s="10" t="str">
        <f>COUNTIF(C141:KB141, "B")/(KD2-COUNTIF(C141:KB141, "C"))</f>
        <v>0</v>
      </c>
    </row>
    <row r="142" spans="1:290">
      <c r="A142" s="8" t="s">
        <v>320</v>
      </c>
      <c r="B142" s="5" t="s">
        <v>107</v>
      </c>
      <c r="F142" s="1" t="s">
        <v>645</v>
      </c>
      <c r="S142" s="1" t="s">
        <v>645</v>
      </c>
      <c r="T142" s="1" t="s">
        <v>645</v>
      </c>
      <c r="V142" s="1" t="s">
        <v>645</v>
      </c>
      <c r="X142" s="1" t="s">
        <v>644</v>
      </c>
      <c r="AD142" s="1" t="s">
        <v>645</v>
      </c>
      <c r="AI142" s="1" t="s">
        <v>646</v>
      </c>
      <c r="AT142" s="1" t="s">
        <v>645</v>
      </c>
      <c r="BH142" s="1" t="s">
        <v>645</v>
      </c>
      <c r="BQ142" s="1" t="s">
        <v>645</v>
      </c>
      <c r="BX142" s="1" t="s">
        <v>646</v>
      </c>
      <c r="CL142" s="1" t="s">
        <v>645</v>
      </c>
      <c r="CS142" s="1" t="s">
        <v>644</v>
      </c>
      <c r="CZ142" s="1" t="s">
        <v>646</v>
      </c>
      <c r="DH142" s="1" t="s">
        <v>644</v>
      </c>
      <c r="DI142" s="1" t="s">
        <v>645</v>
      </c>
      <c r="DL142" s="1" t="s">
        <v>645</v>
      </c>
      <c r="DM142" s="1" t="s">
        <v>645</v>
      </c>
      <c r="DT142" s="1" t="s">
        <v>645</v>
      </c>
      <c r="DV142" s="1" t="s">
        <v>644</v>
      </c>
      <c r="DX142" s="1" t="s">
        <v>645</v>
      </c>
      <c r="DY142" s="1" t="s">
        <v>645</v>
      </c>
      <c r="EL142" s="1" t="s">
        <v>644</v>
      </c>
      <c r="EM142" s="1" t="s">
        <v>647</v>
      </c>
      <c r="FM142" s="1" t="s">
        <v>644</v>
      </c>
      <c r="FT142" s="1" t="s">
        <v>645</v>
      </c>
      <c r="FV142" s="1" t="s">
        <v>645</v>
      </c>
      <c r="FZ142" s="1" t="s">
        <v>645</v>
      </c>
      <c r="GC142" s="1" t="s">
        <v>645</v>
      </c>
      <c r="GD142" s="1" t="s">
        <v>645</v>
      </c>
      <c r="GH142" s="1" t="s">
        <v>646</v>
      </c>
      <c r="GM142" s="1" t="s">
        <v>645</v>
      </c>
      <c r="GO142" s="1" t="s">
        <v>644</v>
      </c>
      <c r="GP142" s="1" t="s">
        <v>647</v>
      </c>
      <c r="GV142" s="1" t="s">
        <v>646</v>
      </c>
      <c r="GX142" s="1" t="s">
        <v>645</v>
      </c>
      <c r="HV142" s="1" t="s">
        <v>645</v>
      </c>
      <c r="HX142" s="1" t="s">
        <v>644</v>
      </c>
      <c r="IA142" s="1" t="s">
        <v>644</v>
      </c>
      <c r="IB142" s="1" t="s">
        <v>645</v>
      </c>
      <c r="IC142" s="1" t="s">
        <v>645</v>
      </c>
      <c r="IG142" s="1" t="s">
        <v>645</v>
      </c>
      <c r="IP142" s="1" t="s">
        <v>645</v>
      </c>
      <c r="IR142" s="1" t="s">
        <v>644</v>
      </c>
      <c r="IT142" s="1" t="s">
        <v>645</v>
      </c>
      <c r="JV142" s="1" t="s">
        <v>645</v>
      </c>
      <c r="KD142" s="10" t="str">
        <f>COUNTIF(C142:KB142, "B")/(KD2-COUNTIF(C142:KB142, "C"))</f>
        <v>0</v>
      </c>
    </row>
    <row r="143" spans="1:290">
      <c r="A143" s="8" t="s">
        <v>321</v>
      </c>
      <c r="B143" s="5" t="s">
        <v>108</v>
      </c>
      <c r="F143" s="1" t="s">
        <v>644</v>
      </c>
      <c r="S143" s="1" t="s">
        <v>644</v>
      </c>
      <c r="T143" s="1" t="s">
        <v>644</v>
      </c>
      <c r="V143" s="1" t="s">
        <v>646</v>
      </c>
      <c r="X143" s="1" t="s">
        <v>644</v>
      </c>
      <c r="AD143" s="1" t="s">
        <v>644</v>
      </c>
      <c r="AI143" s="1" t="s">
        <v>645</v>
      </c>
      <c r="AT143" s="1" t="s">
        <v>644</v>
      </c>
      <c r="BH143" s="1" t="s">
        <v>644</v>
      </c>
      <c r="BQ143" s="1" t="s">
        <v>644</v>
      </c>
      <c r="BX143" s="1" t="s">
        <v>644</v>
      </c>
      <c r="CL143" s="1" t="s">
        <v>644</v>
      </c>
      <c r="CS143" s="1" t="s">
        <v>644</v>
      </c>
      <c r="CZ143" s="1" t="s">
        <v>644</v>
      </c>
      <c r="DH143" s="1" t="s">
        <v>644</v>
      </c>
      <c r="DI143" s="1" t="s">
        <v>645</v>
      </c>
      <c r="DL143" s="1" t="s">
        <v>644</v>
      </c>
      <c r="DM143" s="1" t="s">
        <v>644</v>
      </c>
      <c r="DT143" s="1" t="s">
        <v>645</v>
      </c>
      <c r="DV143" s="1" t="s">
        <v>645</v>
      </c>
      <c r="DX143" s="1" t="s">
        <v>644</v>
      </c>
      <c r="DY143" s="1" t="s">
        <v>644</v>
      </c>
      <c r="EL143" s="1" t="s">
        <v>644</v>
      </c>
      <c r="EM143" s="1" t="s">
        <v>644</v>
      </c>
      <c r="FM143" s="1" t="s">
        <v>644</v>
      </c>
      <c r="FT143" s="1" t="s">
        <v>645</v>
      </c>
      <c r="FV143" s="1" t="s">
        <v>644</v>
      </c>
      <c r="FZ143" s="1" t="s">
        <v>645</v>
      </c>
      <c r="GC143" s="1" t="s">
        <v>644</v>
      </c>
      <c r="GD143" s="1" t="s">
        <v>644</v>
      </c>
      <c r="GH143" s="1" t="s">
        <v>644</v>
      </c>
      <c r="GM143" s="1" t="s">
        <v>644</v>
      </c>
      <c r="GO143" s="1" t="s">
        <v>644</v>
      </c>
      <c r="GP143" s="1" t="s">
        <v>644</v>
      </c>
      <c r="GV143" s="1" t="s">
        <v>644</v>
      </c>
      <c r="GX143" s="1" t="s">
        <v>645</v>
      </c>
      <c r="HV143" s="1" t="s">
        <v>644</v>
      </c>
      <c r="HX143" s="1" t="s">
        <v>644</v>
      </c>
      <c r="IA143" s="1" t="s">
        <v>644</v>
      </c>
      <c r="IB143" s="1" t="s">
        <v>644</v>
      </c>
      <c r="IC143" s="1" t="s">
        <v>644</v>
      </c>
      <c r="IG143" s="1" t="s">
        <v>644</v>
      </c>
      <c r="IP143" s="1" t="s">
        <v>645</v>
      </c>
      <c r="IR143" s="1" t="s">
        <v>644</v>
      </c>
      <c r="IT143" s="1" t="s">
        <v>644</v>
      </c>
      <c r="IU143" s="1" t="s">
        <v>645</v>
      </c>
      <c r="JV143" s="1" t="s">
        <v>645</v>
      </c>
      <c r="KD143" s="10" t="str">
        <f>COUNTIF(C143:KB143, "B")/(KD2-COUNTIF(C143:KB143, "C"))</f>
        <v>0</v>
      </c>
    </row>
    <row r="144" spans="1:290">
      <c r="A144" s="8" t="s">
        <v>322</v>
      </c>
      <c r="B144" s="5" t="s">
        <v>109</v>
      </c>
      <c r="F144" s="1" t="s">
        <v>644</v>
      </c>
      <c r="S144" s="1" t="s">
        <v>644</v>
      </c>
      <c r="T144" s="1" t="s">
        <v>644</v>
      </c>
      <c r="V144" s="1" t="s">
        <v>644</v>
      </c>
      <c r="X144" s="1" t="s">
        <v>644</v>
      </c>
      <c r="AD144" s="1" t="s">
        <v>644</v>
      </c>
      <c r="AI144" s="1" t="s">
        <v>646</v>
      </c>
      <c r="AT144" s="1" t="s">
        <v>644</v>
      </c>
      <c r="BH144" s="1" t="s">
        <v>644</v>
      </c>
      <c r="BQ144" s="1" t="s">
        <v>644</v>
      </c>
      <c r="BX144" s="1" t="s">
        <v>644</v>
      </c>
      <c r="CL144" s="1" t="s">
        <v>644</v>
      </c>
      <c r="CS144" s="1" t="s">
        <v>644</v>
      </c>
      <c r="CZ144" s="1" t="s">
        <v>644</v>
      </c>
      <c r="DH144" s="1" t="s">
        <v>644</v>
      </c>
      <c r="DI144" s="1" t="s">
        <v>645</v>
      </c>
      <c r="DL144" s="1" t="s">
        <v>644</v>
      </c>
      <c r="DM144" s="1" t="s">
        <v>644</v>
      </c>
      <c r="DT144" s="1" t="s">
        <v>644</v>
      </c>
      <c r="DV144" s="1" t="s">
        <v>644</v>
      </c>
      <c r="DX144" s="1" t="s">
        <v>644</v>
      </c>
      <c r="DY144" s="1" t="s">
        <v>644</v>
      </c>
      <c r="EL144" s="1" t="s">
        <v>644</v>
      </c>
      <c r="EM144" s="1" t="s">
        <v>644</v>
      </c>
      <c r="FM144" s="1" t="s">
        <v>644</v>
      </c>
      <c r="FT144" s="1" t="s">
        <v>644</v>
      </c>
      <c r="FV144" s="1" t="s">
        <v>644</v>
      </c>
      <c r="FZ144" s="1" t="s">
        <v>646</v>
      </c>
      <c r="GC144" s="1" t="s">
        <v>644</v>
      </c>
      <c r="GD144" s="1" t="s">
        <v>644</v>
      </c>
      <c r="GH144" s="1" t="s">
        <v>644</v>
      </c>
      <c r="GM144" s="1" t="s">
        <v>644</v>
      </c>
      <c r="GO144" s="1" t="s">
        <v>644</v>
      </c>
      <c r="GP144" s="1" t="s">
        <v>644</v>
      </c>
      <c r="GV144" s="1" t="s">
        <v>644</v>
      </c>
      <c r="HV144" s="1" t="s">
        <v>644</v>
      </c>
      <c r="HX144" s="1" t="s">
        <v>644</v>
      </c>
      <c r="IA144" s="1" t="s">
        <v>644</v>
      </c>
      <c r="IB144" s="1" t="s">
        <v>644</v>
      </c>
      <c r="IC144" s="1" t="s">
        <v>644</v>
      </c>
      <c r="IG144" s="1" t="s">
        <v>644</v>
      </c>
      <c r="IP144" s="1" t="s">
        <v>644</v>
      </c>
      <c r="IR144" s="1" t="s">
        <v>644</v>
      </c>
      <c r="IT144" s="1" t="s">
        <v>644</v>
      </c>
      <c r="IU144" s="1" t="s">
        <v>646</v>
      </c>
      <c r="JV144" s="1" t="s">
        <v>644</v>
      </c>
      <c r="KD144" s="10" t="str">
        <f>COUNTIF(C144:KB144, "B")/(KD2-COUNTIF(C144:KB144, "C"))</f>
        <v>0</v>
      </c>
    </row>
    <row r="145" spans="1:290">
      <c r="A145" s="8" t="s">
        <v>323</v>
      </c>
      <c r="B145" s="5" t="s">
        <v>110</v>
      </c>
      <c r="F145" s="1" t="s">
        <v>644</v>
      </c>
      <c r="S145" s="1" t="s">
        <v>645</v>
      </c>
      <c r="T145" s="1" t="s">
        <v>644</v>
      </c>
      <c r="V145" s="1" t="s">
        <v>645</v>
      </c>
      <c r="X145" s="1" t="s">
        <v>644</v>
      </c>
      <c r="AD145" s="1" t="s">
        <v>644</v>
      </c>
      <c r="AI145" s="1" t="s">
        <v>646</v>
      </c>
      <c r="AT145" s="1" t="s">
        <v>644</v>
      </c>
      <c r="BH145" s="1" t="s">
        <v>644</v>
      </c>
      <c r="BQ145" s="1" t="s">
        <v>644</v>
      </c>
      <c r="BX145" s="1" t="s">
        <v>644</v>
      </c>
      <c r="CL145" s="1" t="s">
        <v>644</v>
      </c>
      <c r="CS145" s="1" t="s">
        <v>645</v>
      </c>
      <c r="CZ145" s="1" t="s">
        <v>644</v>
      </c>
      <c r="DH145" s="1" t="s">
        <v>644</v>
      </c>
      <c r="DI145" s="1" t="s">
        <v>645</v>
      </c>
      <c r="DL145" s="1" t="s">
        <v>644</v>
      </c>
      <c r="DM145" s="1" t="s">
        <v>646</v>
      </c>
      <c r="DT145" s="1" t="s">
        <v>644</v>
      </c>
      <c r="DV145" s="1" t="s">
        <v>644</v>
      </c>
      <c r="DX145" s="1" t="s">
        <v>645</v>
      </c>
      <c r="DY145" s="1" t="s">
        <v>644</v>
      </c>
      <c r="EL145" s="1" t="s">
        <v>644</v>
      </c>
      <c r="EM145" s="1" t="s">
        <v>644</v>
      </c>
      <c r="FM145" s="1" t="s">
        <v>645</v>
      </c>
      <c r="FT145" s="1" t="s">
        <v>644</v>
      </c>
      <c r="FV145" s="1" t="s">
        <v>644</v>
      </c>
      <c r="FZ145" s="1" t="s">
        <v>645</v>
      </c>
      <c r="GC145" s="1" t="s">
        <v>644</v>
      </c>
      <c r="GD145" s="1" t="s">
        <v>646</v>
      </c>
      <c r="GH145" s="1" t="s">
        <v>646</v>
      </c>
      <c r="GM145" s="1" t="s">
        <v>644</v>
      </c>
      <c r="GO145" s="1" t="s">
        <v>644</v>
      </c>
      <c r="GP145" s="1" t="s">
        <v>644</v>
      </c>
      <c r="GV145" s="1" t="s">
        <v>644</v>
      </c>
      <c r="HV145" s="1" t="s">
        <v>644</v>
      </c>
      <c r="HX145" s="1" t="s">
        <v>644</v>
      </c>
      <c r="IA145" s="1" t="s">
        <v>644</v>
      </c>
      <c r="IB145" s="1" t="s">
        <v>644</v>
      </c>
      <c r="IC145" s="1" t="s">
        <v>645</v>
      </c>
      <c r="IG145" s="1" t="s">
        <v>645</v>
      </c>
      <c r="IP145" s="1" t="s">
        <v>644</v>
      </c>
      <c r="IR145" s="1" t="s">
        <v>644</v>
      </c>
      <c r="IT145" s="1" t="s">
        <v>644</v>
      </c>
      <c r="IU145" s="1" t="s">
        <v>645</v>
      </c>
      <c r="JV145" s="1" t="s">
        <v>644</v>
      </c>
      <c r="KD145" s="10" t="str">
        <f>COUNTIF(C145:KB145, "B")/(KD2-COUNTIF(C145:KB145, "C"))</f>
        <v>0</v>
      </c>
    </row>
    <row r="146" spans="1:290">
      <c r="A146" s="8" t="s">
        <v>324</v>
      </c>
      <c r="B146" s="5" t="s">
        <v>179</v>
      </c>
      <c r="F146" s="1" t="s">
        <v>647</v>
      </c>
      <c r="S146" s="1" t="s">
        <v>645</v>
      </c>
      <c r="T146" s="1" t="s">
        <v>644</v>
      </c>
      <c r="V146" s="1" t="s">
        <v>645</v>
      </c>
      <c r="X146" s="1" t="s">
        <v>644</v>
      </c>
      <c r="AD146" s="1" t="s">
        <v>645</v>
      </c>
      <c r="AI146" s="1" t="s">
        <v>647</v>
      </c>
      <c r="AT146" s="1" t="s">
        <v>644</v>
      </c>
      <c r="BH146" s="1" t="s">
        <v>645</v>
      </c>
      <c r="BQ146" s="1" t="s">
        <v>644</v>
      </c>
      <c r="BX146" s="1" t="s">
        <v>644</v>
      </c>
      <c r="CL146" s="1" t="s">
        <v>645</v>
      </c>
      <c r="CS146" s="1" t="s">
        <v>645</v>
      </c>
      <c r="CZ146" s="1" t="s">
        <v>646</v>
      </c>
      <c r="DH146" s="1" t="s">
        <v>644</v>
      </c>
      <c r="DI146" s="1" t="s">
        <v>645</v>
      </c>
      <c r="DL146" s="1" t="s">
        <v>645</v>
      </c>
      <c r="DM146" s="1" t="s">
        <v>645</v>
      </c>
      <c r="DT146" s="1" t="s">
        <v>645</v>
      </c>
      <c r="DV146" s="1" t="s">
        <v>645</v>
      </c>
      <c r="DX146" s="1" t="s">
        <v>644</v>
      </c>
      <c r="DY146" s="1" t="s">
        <v>644</v>
      </c>
      <c r="EL146" s="1" t="s">
        <v>644</v>
      </c>
      <c r="EM146" s="1" t="s">
        <v>645</v>
      </c>
      <c r="FM146" s="1" t="s">
        <v>644</v>
      </c>
      <c r="FT146" s="1" t="s">
        <v>645</v>
      </c>
      <c r="FV146" s="1" t="s">
        <v>645</v>
      </c>
      <c r="FZ146" s="1" t="s">
        <v>645</v>
      </c>
      <c r="GC146" s="1" t="s">
        <v>644</v>
      </c>
      <c r="GD146" s="1" t="s">
        <v>645</v>
      </c>
      <c r="GH146" s="1" t="s">
        <v>644</v>
      </c>
      <c r="GM146" s="1" t="s">
        <v>645</v>
      </c>
      <c r="GO146" s="1" t="s">
        <v>644</v>
      </c>
      <c r="GP146" s="1" t="s">
        <v>645</v>
      </c>
      <c r="GV146" s="1" t="s">
        <v>645</v>
      </c>
      <c r="GX146" s="1" t="s">
        <v>645</v>
      </c>
      <c r="HV146" s="1" t="s">
        <v>645</v>
      </c>
      <c r="HX146" s="1" t="s">
        <v>645</v>
      </c>
      <c r="IA146" s="1" t="s">
        <v>645</v>
      </c>
      <c r="IB146" s="1" t="s">
        <v>645</v>
      </c>
      <c r="IC146" s="1" t="s">
        <v>645</v>
      </c>
      <c r="IG146" s="1" t="s">
        <v>644</v>
      </c>
      <c r="IP146" s="1" t="s">
        <v>645</v>
      </c>
      <c r="IR146" s="1" t="s">
        <v>645</v>
      </c>
      <c r="IT146" s="1" t="s">
        <v>645</v>
      </c>
      <c r="IU146" s="1" t="s">
        <v>645</v>
      </c>
      <c r="JV146" s="1" t="s">
        <v>645</v>
      </c>
      <c r="KD146" s="10" t="str">
        <f>COUNTIF(C146:KB146, "B")/(KD2-COUNTIF(C146:KB146, "C"))</f>
        <v>0</v>
      </c>
    </row>
    <row r="147" spans="1:290">
      <c r="KD147" s="11"/>
    </row>
    <row r="148" spans="1:290">
      <c r="B148" s="9" t="s">
        <v>648</v>
      </c>
      <c r="C148" s="12" t="str">
        <f>COUNTIF(C4:C146, "B")</f>
        <v>0</v>
      </c>
      <c r="D148" s="12" t="str">
        <f>COUNTIF(D4:D146, "B")</f>
        <v>0</v>
      </c>
      <c r="E148" s="12" t="str">
        <f>COUNTIF(E4:E146, "B")</f>
        <v>0</v>
      </c>
      <c r="F148" s="12" t="str">
        <f>COUNTIF(F4:F146, "B")</f>
        <v>0</v>
      </c>
      <c r="G148" s="12" t="str">
        <f>COUNTIF(G4:G146, "B")</f>
        <v>0</v>
      </c>
      <c r="H148" s="12" t="str">
        <f>COUNTIF(H4:H146, "B")</f>
        <v>0</v>
      </c>
      <c r="I148" s="12" t="str">
        <f>COUNTIF(I4:I146, "B")</f>
        <v>0</v>
      </c>
      <c r="J148" s="12" t="str">
        <f>COUNTIF(J4:J146, "B")</f>
        <v>0</v>
      </c>
      <c r="K148" s="12" t="str">
        <f>COUNTIF(K4:K146, "B")</f>
        <v>0</v>
      </c>
      <c r="L148" s="12" t="str">
        <f>COUNTIF(L4:L146, "B")</f>
        <v>0</v>
      </c>
      <c r="M148" s="12" t="str">
        <f>COUNTIF(M4:M146, "B")</f>
        <v>0</v>
      </c>
      <c r="N148" s="12" t="str">
        <f>COUNTIF(N4:N146, "B")</f>
        <v>0</v>
      </c>
      <c r="O148" s="12" t="str">
        <f>COUNTIF(O4:O146, "B")</f>
        <v>0</v>
      </c>
      <c r="P148" s="12" t="str">
        <f>COUNTIF(P4:P146, "B")</f>
        <v>0</v>
      </c>
      <c r="Q148" s="12" t="str">
        <f>COUNTIF(Q4:Q146, "B")</f>
        <v>0</v>
      </c>
      <c r="R148" s="12" t="str">
        <f>COUNTIF(R4:R146, "B")</f>
        <v>0</v>
      </c>
      <c r="S148" s="12" t="str">
        <f>COUNTIF(S4:S146, "B")</f>
        <v>0</v>
      </c>
      <c r="T148" s="12" t="str">
        <f>COUNTIF(T4:T146, "B")</f>
        <v>0</v>
      </c>
      <c r="U148" s="12" t="str">
        <f>COUNTIF(U4:U146, "B")</f>
        <v>0</v>
      </c>
      <c r="V148" s="12" t="str">
        <f>COUNTIF(V4:V146, "B")</f>
        <v>0</v>
      </c>
      <c r="W148" s="12" t="str">
        <f>COUNTIF(W4:W146, "B")</f>
        <v>0</v>
      </c>
      <c r="X148" s="12" t="str">
        <f>COUNTIF(X4:X146, "B")</f>
        <v>0</v>
      </c>
      <c r="Y148" s="12" t="str">
        <f>COUNTIF(Y4:Y146, "B")</f>
        <v>0</v>
      </c>
      <c r="Z148" s="12" t="str">
        <f>COUNTIF(Z4:Z146, "B")</f>
        <v>0</v>
      </c>
      <c r="AA148" s="12" t="str">
        <f>COUNTIF(AA4:AA146, "B")</f>
        <v>0</v>
      </c>
      <c r="AB148" s="12" t="str">
        <f>COUNTIF(AB4:AB146, "B")</f>
        <v>0</v>
      </c>
      <c r="AC148" s="12" t="str">
        <f>COUNTIF(AC4:AC146, "B")</f>
        <v>0</v>
      </c>
      <c r="AD148" s="12" t="str">
        <f>COUNTIF(AD4:AD146, "B")</f>
        <v>0</v>
      </c>
      <c r="AE148" s="12" t="str">
        <f>COUNTIF(AE4:AE146, "B")</f>
        <v>0</v>
      </c>
      <c r="AF148" s="12" t="str">
        <f>COUNTIF(AF4:AF146, "B")</f>
        <v>0</v>
      </c>
      <c r="AG148" s="12" t="str">
        <f>COUNTIF(AG4:AG146, "B")</f>
        <v>0</v>
      </c>
      <c r="AH148" s="12" t="str">
        <f>COUNTIF(AH4:AH146, "B")</f>
        <v>0</v>
      </c>
      <c r="AI148" s="12" t="str">
        <f>COUNTIF(AI4:AI146, "B")</f>
        <v>0</v>
      </c>
      <c r="AJ148" s="12" t="str">
        <f>COUNTIF(AJ4:AJ146, "B")</f>
        <v>0</v>
      </c>
      <c r="AK148" s="12" t="str">
        <f>COUNTIF(AK4:AK146, "B")</f>
        <v>0</v>
      </c>
      <c r="AL148" s="12" t="str">
        <f>COUNTIF(AL4:AL146, "B")</f>
        <v>0</v>
      </c>
      <c r="AM148" s="12" t="str">
        <f>COUNTIF(AM4:AM146, "B")</f>
        <v>0</v>
      </c>
      <c r="AN148" s="12" t="str">
        <f>COUNTIF(AN4:AN146, "B")</f>
        <v>0</v>
      </c>
      <c r="AO148" s="12" t="str">
        <f>COUNTIF(AO4:AO146, "B")</f>
        <v>0</v>
      </c>
      <c r="AP148" s="12" t="str">
        <f>COUNTIF(AP4:AP146, "B")</f>
        <v>0</v>
      </c>
      <c r="AQ148" s="12" t="str">
        <f>COUNTIF(AQ4:AQ146, "B")</f>
        <v>0</v>
      </c>
      <c r="AR148" s="12" t="str">
        <f>COUNTIF(AR4:AR146, "B")</f>
        <v>0</v>
      </c>
      <c r="AS148" s="12" t="str">
        <f>COUNTIF(AS4:AS146, "B")</f>
        <v>0</v>
      </c>
      <c r="AT148" s="12" t="str">
        <f>COUNTIF(AT4:AT146, "B")</f>
        <v>0</v>
      </c>
      <c r="AU148" s="12" t="str">
        <f>COUNTIF(AU4:AU146, "B")</f>
        <v>0</v>
      </c>
      <c r="AV148" s="12" t="str">
        <f>COUNTIF(AV4:AV146, "B")</f>
        <v>0</v>
      </c>
      <c r="AW148" s="12" t="str">
        <f>COUNTIF(AW4:AW146, "B")</f>
        <v>0</v>
      </c>
      <c r="AX148" s="12" t="str">
        <f>COUNTIF(AX4:AX146, "B")</f>
        <v>0</v>
      </c>
      <c r="AY148" s="12" t="str">
        <f>COUNTIF(AY4:AY146, "B")</f>
        <v>0</v>
      </c>
      <c r="AZ148" s="12" t="str">
        <f>COUNTIF(AZ4:AZ146, "B")</f>
        <v>0</v>
      </c>
      <c r="BA148" s="12" t="str">
        <f>COUNTIF(BA4:BA146, "B")</f>
        <v>0</v>
      </c>
      <c r="BB148" s="12" t="str">
        <f>COUNTIF(BB4:BB146, "B")</f>
        <v>0</v>
      </c>
      <c r="BC148" s="12" t="str">
        <f>COUNTIF(BC4:BC146, "B")</f>
        <v>0</v>
      </c>
      <c r="BD148" s="12" t="str">
        <f>COUNTIF(BD4:BD146, "B")</f>
        <v>0</v>
      </c>
      <c r="BE148" s="12" t="str">
        <f>COUNTIF(BE4:BE146, "B")</f>
        <v>0</v>
      </c>
      <c r="BF148" s="12" t="str">
        <f>COUNTIF(BF4:BF146, "B")</f>
        <v>0</v>
      </c>
      <c r="BG148" s="12" t="str">
        <f>COUNTIF(BG4:BG146, "B")</f>
        <v>0</v>
      </c>
      <c r="BH148" s="12" t="str">
        <f>COUNTIF(BH4:BH146, "B")</f>
        <v>0</v>
      </c>
      <c r="BI148" s="12" t="str">
        <f>COUNTIF(BI4:BI146, "B")</f>
        <v>0</v>
      </c>
      <c r="BJ148" s="12" t="str">
        <f>COUNTIF(BJ4:BJ146, "B")</f>
        <v>0</v>
      </c>
      <c r="BK148" s="12" t="str">
        <f>COUNTIF(BK4:BK146, "B")</f>
        <v>0</v>
      </c>
      <c r="BL148" s="12" t="str">
        <f>COUNTIF(BL4:BL146, "B")</f>
        <v>0</v>
      </c>
      <c r="BM148" s="12" t="str">
        <f>COUNTIF(BM4:BM146, "B")</f>
        <v>0</v>
      </c>
      <c r="BN148" s="12" t="str">
        <f>COUNTIF(BN4:BN146, "B")</f>
        <v>0</v>
      </c>
      <c r="BO148" s="12" t="str">
        <f>COUNTIF(BO4:BO146, "B")</f>
        <v>0</v>
      </c>
      <c r="BP148" s="12" t="str">
        <f>COUNTIF(BP4:BP146, "B")</f>
        <v>0</v>
      </c>
      <c r="BQ148" s="12" t="str">
        <f>COUNTIF(BQ4:BQ146, "B")</f>
        <v>0</v>
      </c>
      <c r="BR148" s="12" t="str">
        <f>COUNTIF(BR4:BR146, "B")</f>
        <v>0</v>
      </c>
      <c r="BS148" s="12" t="str">
        <f>COUNTIF(BS4:BS146, "B")</f>
        <v>0</v>
      </c>
      <c r="BT148" s="12" t="str">
        <f>COUNTIF(BT4:BT146, "B")</f>
        <v>0</v>
      </c>
      <c r="BU148" s="12" t="str">
        <f>COUNTIF(BU4:BU146, "B")</f>
        <v>0</v>
      </c>
      <c r="BV148" s="12" t="str">
        <f>COUNTIF(BV4:BV146, "B")</f>
        <v>0</v>
      </c>
      <c r="BW148" s="12" t="str">
        <f>COUNTIF(BW4:BW146, "B")</f>
        <v>0</v>
      </c>
      <c r="BX148" s="12" t="str">
        <f>COUNTIF(BX4:BX146, "B")</f>
        <v>0</v>
      </c>
      <c r="BY148" s="12" t="str">
        <f>COUNTIF(BY4:BY146, "B")</f>
        <v>0</v>
      </c>
      <c r="BZ148" s="12" t="str">
        <f>COUNTIF(BZ4:BZ146, "B")</f>
        <v>0</v>
      </c>
      <c r="CA148" s="12" t="str">
        <f>COUNTIF(CA4:CA146, "B")</f>
        <v>0</v>
      </c>
      <c r="CB148" s="12" t="str">
        <f>COUNTIF(CB4:CB146, "B")</f>
        <v>0</v>
      </c>
      <c r="CC148" s="12" t="str">
        <f>COUNTIF(CC4:CC146, "B")</f>
        <v>0</v>
      </c>
      <c r="CD148" s="12" t="str">
        <f>COUNTIF(CD4:CD146, "B")</f>
        <v>0</v>
      </c>
      <c r="CE148" s="12" t="str">
        <f>COUNTIF(CE4:CE146, "B")</f>
        <v>0</v>
      </c>
      <c r="CF148" s="12" t="str">
        <f>COUNTIF(CF4:CF146, "B")</f>
        <v>0</v>
      </c>
      <c r="CG148" s="12" t="str">
        <f>COUNTIF(CG4:CG146, "B")</f>
        <v>0</v>
      </c>
      <c r="CH148" s="12" t="str">
        <f>COUNTIF(CH4:CH146, "B")</f>
        <v>0</v>
      </c>
      <c r="CI148" s="12" t="str">
        <f>COUNTIF(CI4:CI146, "B")</f>
        <v>0</v>
      </c>
      <c r="CJ148" s="12" t="str">
        <f>COUNTIF(CJ4:CJ146, "B")</f>
        <v>0</v>
      </c>
      <c r="CK148" s="12" t="str">
        <f>COUNTIF(CK4:CK146, "B")</f>
        <v>0</v>
      </c>
      <c r="CL148" s="12" t="str">
        <f>COUNTIF(CL4:CL146, "B")</f>
        <v>0</v>
      </c>
      <c r="CM148" s="12" t="str">
        <f>COUNTIF(CM4:CM146, "B")</f>
        <v>0</v>
      </c>
      <c r="CN148" s="12" t="str">
        <f>COUNTIF(CN4:CN146, "B")</f>
        <v>0</v>
      </c>
      <c r="CO148" s="12" t="str">
        <f>COUNTIF(CO4:CO146, "B")</f>
        <v>0</v>
      </c>
      <c r="CP148" s="12" t="str">
        <f>COUNTIF(CP4:CP146, "B")</f>
        <v>0</v>
      </c>
      <c r="CQ148" s="12" t="str">
        <f>COUNTIF(CQ4:CQ146, "B")</f>
        <v>0</v>
      </c>
      <c r="CR148" s="12" t="str">
        <f>COUNTIF(CR4:CR146, "B")</f>
        <v>0</v>
      </c>
      <c r="CS148" s="12" t="str">
        <f>COUNTIF(CS4:CS146, "B")</f>
        <v>0</v>
      </c>
      <c r="CT148" s="12" t="str">
        <f>COUNTIF(CT4:CT146, "B")</f>
        <v>0</v>
      </c>
      <c r="CU148" s="12" t="str">
        <f>COUNTIF(CU4:CU146, "B")</f>
        <v>0</v>
      </c>
      <c r="CV148" s="12" t="str">
        <f>COUNTIF(CV4:CV146, "B")</f>
        <v>0</v>
      </c>
      <c r="CW148" s="12" t="str">
        <f>COUNTIF(CW4:CW146, "B")</f>
        <v>0</v>
      </c>
      <c r="CX148" s="12" t="str">
        <f>COUNTIF(CX4:CX146, "B")</f>
        <v>0</v>
      </c>
      <c r="CY148" s="12" t="str">
        <f>COUNTIF(CY4:CY146, "B")</f>
        <v>0</v>
      </c>
      <c r="CZ148" s="12" t="str">
        <f>COUNTIF(CZ4:CZ146, "B")</f>
        <v>0</v>
      </c>
      <c r="DA148" s="12" t="str">
        <f>COUNTIF(DA4:DA146, "B")</f>
        <v>0</v>
      </c>
      <c r="DB148" s="12" t="str">
        <f>COUNTIF(DB4:DB146, "B")</f>
        <v>0</v>
      </c>
      <c r="DC148" s="12" t="str">
        <f>COUNTIF(DC4:DC146, "B")</f>
        <v>0</v>
      </c>
      <c r="DD148" s="12" t="str">
        <f>COUNTIF(DD4:DD146, "B")</f>
        <v>0</v>
      </c>
      <c r="DE148" s="12" t="str">
        <f>COUNTIF(DE4:DE146, "B")</f>
        <v>0</v>
      </c>
      <c r="DF148" s="12" t="str">
        <f>COUNTIF(DF4:DF146, "B")</f>
        <v>0</v>
      </c>
      <c r="DG148" s="12" t="str">
        <f>COUNTIF(DG4:DG146, "B")</f>
        <v>0</v>
      </c>
      <c r="DH148" s="12" t="str">
        <f>COUNTIF(DH4:DH146, "B")</f>
        <v>0</v>
      </c>
      <c r="DI148" s="12" t="str">
        <f>COUNTIF(DI4:DI146, "B")</f>
        <v>0</v>
      </c>
      <c r="DJ148" s="12" t="str">
        <f>COUNTIF(DJ4:DJ146, "B")</f>
        <v>0</v>
      </c>
      <c r="DK148" s="12" t="str">
        <f>COUNTIF(DK4:DK146, "B")</f>
        <v>0</v>
      </c>
      <c r="DL148" s="12" t="str">
        <f>COUNTIF(DL4:DL146, "B")</f>
        <v>0</v>
      </c>
      <c r="DM148" s="12" t="str">
        <f>COUNTIF(DM4:DM146, "B")</f>
        <v>0</v>
      </c>
      <c r="DN148" s="12" t="str">
        <f>COUNTIF(DN4:DN146, "B")</f>
        <v>0</v>
      </c>
      <c r="DO148" s="12" t="str">
        <f>COUNTIF(DO4:DO146, "B")</f>
        <v>0</v>
      </c>
      <c r="DP148" s="12" t="str">
        <f>COUNTIF(DP4:DP146, "B")</f>
        <v>0</v>
      </c>
      <c r="DQ148" s="12" t="str">
        <f>COUNTIF(DQ4:DQ146, "B")</f>
        <v>0</v>
      </c>
      <c r="DR148" s="12" t="str">
        <f>COUNTIF(DR4:DR146, "B")</f>
        <v>0</v>
      </c>
      <c r="DS148" s="12" t="str">
        <f>COUNTIF(DS4:DS146, "B")</f>
        <v>0</v>
      </c>
      <c r="DT148" s="12" t="str">
        <f>COUNTIF(DT4:DT146, "B")</f>
        <v>0</v>
      </c>
      <c r="DU148" s="12" t="str">
        <f>COUNTIF(DU4:DU146, "B")</f>
        <v>0</v>
      </c>
      <c r="DV148" s="12" t="str">
        <f>COUNTIF(DV4:DV146, "B")</f>
        <v>0</v>
      </c>
      <c r="DW148" s="12" t="str">
        <f>COUNTIF(DW4:DW146, "B")</f>
        <v>0</v>
      </c>
      <c r="DX148" s="12" t="str">
        <f>COUNTIF(DX4:DX146, "B")</f>
        <v>0</v>
      </c>
      <c r="DY148" s="12" t="str">
        <f>COUNTIF(DY4:DY146, "B")</f>
        <v>0</v>
      </c>
      <c r="DZ148" s="12" t="str">
        <f>COUNTIF(DZ4:DZ146, "B")</f>
        <v>0</v>
      </c>
      <c r="EA148" s="12" t="str">
        <f>COUNTIF(EA4:EA146, "B")</f>
        <v>0</v>
      </c>
      <c r="EB148" s="12" t="str">
        <f>COUNTIF(EB4:EB146, "B")</f>
        <v>0</v>
      </c>
      <c r="EC148" s="12" t="str">
        <f>COUNTIF(EC4:EC146, "B")</f>
        <v>0</v>
      </c>
      <c r="ED148" s="12" t="str">
        <f>COUNTIF(ED4:ED146, "B")</f>
        <v>0</v>
      </c>
      <c r="EE148" s="12" t="str">
        <f>COUNTIF(EE4:EE146, "B")</f>
        <v>0</v>
      </c>
      <c r="EF148" s="12" t="str">
        <f>COUNTIF(EF4:EF146, "B")</f>
        <v>0</v>
      </c>
      <c r="EG148" s="12" t="str">
        <f>COUNTIF(EG4:EG146, "B")</f>
        <v>0</v>
      </c>
      <c r="EH148" s="12" t="str">
        <f>COUNTIF(EH4:EH146, "B")</f>
        <v>0</v>
      </c>
      <c r="EI148" s="12" t="str">
        <f>COUNTIF(EI4:EI146, "B")</f>
        <v>0</v>
      </c>
      <c r="EJ148" s="12" t="str">
        <f>COUNTIF(EJ4:EJ146, "B")</f>
        <v>0</v>
      </c>
      <c r="EK148" s="12" t="str">
        <f>COUNTIF(EK4:EK146, "B")</f>
        <v>0</v>
      </c>
      <c r="EL148" s="12" t="str">
        <f>COUNTIF(EL4:EL146, "B")</f>
        <v>0</v>
      </c>
      <c r="EM148" s="12" t="str">
        <f>COUNTIF(EM4:EM146, "B")</f>
        <v>0</v>
      </c>
      <c r="EN148" s="12" t="str">
        <f>COUNTIF(EN4:EN146, "B")</f>
        <v>0</v>
      </c>
      <c r="EO148" s="12" t="str">
        <f>COUNTIF(EO4:EO146, "B")</f>
        <v>0</v>
      </c>
      <c r="EP148" s="12" t="str">
        <f>COUNTIF(EP4:EP146, "B")</f>
        <v>0</v>
      </c>
      <c r="EQ148" s="12" t="str">
        <f>COUNTIF(EQ4:EQ146, "B")</f>
        <v>0</v>
      </c>
      <c r="ER148" s="12" t="str">
        <f>COUNTIF(ER4:ER146, "B")</f>
        <v>0</v>
      </c>
      <c r="ES148" s="12" t="str">
        <f>COUNTIF(ES4:ES146, "B")</f>
        <v>0</v>
      </c>
      <c r="ET148" s="12" t="str">
        <f>COUNTIF(ET4:ET146, "B")</f>
        <v>0</v>
      </c>
      <c r="EU148" s="12" t="str">
        <f>COUNTIF(EU4:EU146, "B")</f>
        <v>0</v>
      </c>
      <c r="EV148" s="12" t="str">
        <f>COUNTIF(EV4:EV146, "B")</f>
        <v>0</v>
      </c>
      <c r="EW148" s="12" t="str">
        <f>COUNTIF(EW4:EW146, "B")</f>
        <v>0</v>
      </c>
      <c r="EX148" s="12" t="str">
        <f>COUNTIF(EX4:EX146, "B")</f>
        <v>0</v>
      </c>
      <c r="EY148" s="12" t="str">
        <f>COUNTIF(EY4:EY146, "B")</f>
        <v>0</v>
      </c>
      <c r="EZ148" s="12" t="str">
        <f>COUNTIF(EZ4:EZ146, "B")</f>
        <v>0</v>
      </c>
      <c r="FA148" s="12" t="str">
        <f>COUNTIF(FA4:FA146, "B")</f>
        <v>0</v>
      </c>
      <c r="FB148" s="12" t="str">
        <f>COUNTIF(FB4:FB146, "B")</f>
        <v>0</v>
      </c>
      <c r="FC148" s="12" t="str">
        <f>COUNTIF(FC4:FC146, "B")</f>
        <v>0</v>
      </c>
      <c r="FD148" s="12" t="str">
        <f>COUNTIF(FD4:FD146, "B")</f>
        <v>0</v>
      </c>
      <c r="FE148" s="12" t="str">
        <f>COUNTIF(FE4:FE146, "B")</f>
        <v>0</v>
      </c>
      <c r="FF148" s="12" t="str">
        <f>COUNTIF(FF4:FF146, "B")</f>
        <v>0</v>
      </c>
      <c r="FG148" s="12" t="str">
        <f>COUNTIF(FG4:FG146, "B")</f>
        <v>0</v>
      </c>
      <c r="FH148" s="12" t="str">
        <f>COUNTIF(FH4:FH146, "B")</f>
        <v>0</v>
      </c>
      <c r="FI148" s="12" t="str">
        <f>COUNTIF(FI4:FI146, "B")</f>
        <v>0</v>
      </c>
      <c r="FJ148" s="12" t="str">
        <f>COUNTIF(FJ4:FJ146, "B")</f>
        <v>0</v>
      </c>
      <c r="FK148" s="12" t="str">
        <f>COUNTIF(FK4:FK146, "B")</f>
        <v>0</v>
      </c>
      <c r="FL148" s="12" t="str">
        <f>COUNTIF(FL4:FL146, "B")</f>
        <v>0</v>
      </c>
      <c r="FM148" s="12" t="str">
        <f>COUNTIF(FM4:FM146, "B")</f>
        <v>0</v>
      </c>
      <c r="FN148" s="12" t="str">
        <f>COUNTIF(FN4:FN146, "B")</f>
        <v>0</v>
      </c>
      <c r="FO148" s="12" t="str">
        <f>COUNTIF(FO4:FO146, "B")</f>
        <v>0</v>
      </c>
      <c r="FP148" s="12" t="str">
        <f>COUNTIF(FP4:FP146, "B")</f>
        <v>0</v>
      </c>
      <c r="FQ148" s="12" t="str">
        <f>COUNTIF(FQ4:FQ146, "B")</f>
        <v>0</v>
      </c>
      <c r="FR148" s="12" t="str">
        <f>COUNTIF(FR4:FR146, "B")</f>
        <v>0</v>
      </c>
      <c r="FS148" s="12" t="str">
        <f>COUNTIF(FS4:FS146, "B")</f>
        <v>0</v>
      </c>
      <c r="FT148" s="12" t="str">
        <f>COUNTIF(FT4:FT146, "B")</f>
        <v>0</v>
      </c>
      <c r="FU148" s="12" t="str">
        <f>COUNTIF(FU4:FU146, "B")</f>
        <v>0</v>
      </c>
      <c r="FV148" s="12" t="str">
        <f>COUNTIF(FV4:FV146, "B")</f>
        <v>0</v>
      </c>
      <c r="FW148" s="12" t="str">
        <f>COUNTIF(FW4:FW146, "B")</f>
        <v>0</v>
      </c>
      <c r="FX148" s="12" t="str">
        <f>COUNTIF(FX4:FX146, "B")</f>
        <v>0</v>
      </c>
      <c r="FY148" s="12" t="str">
        <f>COUNTIF(FY4:FY146, "B")</f>
        <v>0</v>
      </c>
      <c r="FZ148" s="12" t="str">
        <f>COUNTIF(FZ4:FZ146, "B")</f>
        <v>0</v>
      </c>
      <c r="GA148" s="12" t="str">
        <f>COUNTIF(GA4:GA146, "B")</f>
        <v>0</v>
      </c>
      <c r="GB148" s="12" t="str">
        <f>COUNTIF(GB4:GB146, "B")</f>
        <v>0</v>
      </c>
      <c r="GC148" s="12" t="str">
        <f>COUNTIF(GC4:GC146, "B")</f>
        <v>0</v>
      </c>
      <c r="GD148" s="12" t="str">
        <f>COUNTIF(GD4:GD146, "B")</f>
        <v>0</v>
      </c>
      <c r="GE148" s="12" t="str">
        <f>COUNTIF(GE4:GE146, "B")</f>
        <v>0</v>
      </c>
      <c r="GF148" s="12" t="str">
        <f>COUNTIF(GF4:GF146, "B")</f>
        <v>0</v>
      </c>
      <c r="GG148" s="12" t="str">
        <f>COUNTIF(GG4:GG146, "B")</f>
        <v>0</v>
      </c>
      <c r="GH148" s="12" t="str">
        <f>COUNTIF(GH4:GH146, "B")</f>
        <v>0</v>
      </c>
      <c r="GI148" s="12" t="str">
        <f>COUNTIF(GI4:GI146, "B")</f>
        <v>0</v>
      </c>
      <c r="GJ148" s="12" t="str">
        <f>COUNTIF(GJ4:GJ146, "B")</f>
        <v>0</v>
      </c>
      <c r="GK148" s="12" t="str">
        <f>COUNTIF(GK4:GK146, "B")</f>
        <v>0</v>
      </c>
      <c r="GL148" s="12" t="str">
        <f>COUNTIF(GL4:GL146, "B")</f>
        <v>0</v>
      </c>
      <c r="GM148" s="12" t="str">
        <f>COUNTIF(GM4:GM146, "B")</f>
        <v>0</v>
      </c>
      <c r="GN148" s="12" t="str">
        <f>COUNTIF(GN4:GN146, "B")</f>
        <v>0</v>
      </c>
      <c r="GO148" s="12" t="str">
        <f>COUNTIF(GO4:GO146, "B")</f>
        <v>0</v>
      </c>
      <c r="GP148" s="12" t="str">
        <f>COUNTIF(GP4:GP146, "B")</f>
        <v>0</v>
      </c>
      <c r="GQ148" s="12" t="str">
        <f>COUNTIF(GQ4:GQ146, "B")</f>
        <v>0</v>
      </c>
      <c r="GR148" s="12" t="str">
        <f>COUNTIF(GR4:GR146, "B")</f>
        <v>0</v>
      </c>
      <c r="GS148" s="12" t="str">
        <f>COUNTIF(GS4:GS146, "B")</f>
        <v>0</v>
      </c>
      <c r="GT148" s="12" t="str">
        <f>COUNTIF(GT4:GT146, "B")</f>
        <v>0</v>
      </c>
      <c r="GU148" s="12" t="str">
        <f>COUNTIF(GU4:GU146, "B")</f>
        <v>0</v>
      </c>
      <c r="GV148" s="12" t="str">
        <f>COUNTIF(GV4:GV146, "B")</f>
        <v>0</v>
      </c>
      <c r="GW148" s="12" t="str">
        <f>COUNTIF(GW4:GW146, "B")</f>
        <v>0</v>
      </c>
      <c r="GX148" s="12" t="str">
        <f>COUNTIF(GX4:GX146, "B")</f>
        <v>0</v>
      </c>
      <c r="GY148" s="12" t="str">
        <f>COUNTIF(GY4:GY146, "B")</f>
        <v>0</v>
      </c>
      <c r="GZ148" s="12" t="str">
        <f>COUNTIF(GZ4:GZ146, "B")</f>
        <v>0</v>
      </c>
      <c r="HA148" s="12" t="str">
        <f>COUNTIF(HA4:HA146, "B")</f>
        <v>0</v>
      </c>
      <c r="HB148" s="12" t="str">
        <f>COUNTIF(HB4:HB146, "B")</f>
        <v>0</v>
      </c>
      <c r="HC148" s="12" t="str">
        <f>COUNTIF(HC4:HC146, "B")</f>
        <v>0</v>
      </c>
      <c r="HD148" s="12" t="str">
        <f>COUNTIF(HD4:HD146, "B")</f>
        <v>0</v>
      </c>
      <c r="HE148" s="12" t="str">
        <f>COUNTIF(HE4:HE146, "B")</f>
        <v>0</v>
      </c>
      <c r="HF148" s="12" t="str">
        <f>COUNTIF(HF4:HF146, "B")</f>
        <v>0</v>
      </c>
      <c r="HG148" s="12" t="str">
        <f>COUNTIF(HG4:HG146, "B")</f>
        <v>0</v>
      </c>
      <c r="HH148" s="12" t="str">
        <f>COUNTIF(HH4:HH146, "B")</f>
        <v>0</v>
      </c>
      <c r="HI148" s="12" t="str">
        <f>COUNTIF(HI4:HI146, "B")</f>
        <v>0</v>
      </c>
      <c r="HJ148" s="12" t="str">
        <f>COUNTIF(HJ4:HJ146, "B")</f>
        <v>0</v>
      </c>
      <c r="HK148" s="12" t="str">
        <f>COUNTIF(HK4:HK146, "B")</f>
        <v>0</v>
      </c>
      <c r="HL148" s="12" t="str">
        <f>COUNTIF(HL4:HL146, "B")</f>
        <v>0</v>
      </c>
      <c r="HM148" s="12" t="str">
        <f>COUNTIF(HM4:HM146, "B")</f>
        <v>0</v>
      </c>
      <c r="HN148" s="12" t="str">
        <f>COUNTIF(HN4:HN146, "B")</f>
        <v>0</v>
      </c>
      <c r="HO148" s="12" t="str">
        <f>COUNTIF(HO4:HO146, "B")</f>
        <v>0</v>
      </c>
      <c r="HP148" s="12" t="str">
        <f>COUNTIF(HP4:HP146, "B")</f>
        <v>0</v>
      </c>
      <c r="HQ148" s="12" t="str">
        <f>COUNTIF(HQ4:HQ146, "B")</f>
        <v>0</v>
      </c>
      <c r="HR148" s="12" t="str">
        <f>COUNTIF(HR4:HR146, "B")</f>
        <v>0</v>
      </c>
      <c r="HS148" s="12" t="str">
        <f>COUNTIF(HS4:HS146, "B")</f>
        <v>0</v>
      </c>
      <c r="HT148" s="12" t="str">
        <f>COUNTIF(HT4:HT146, "B")</f>
        <v>0</v>
      </c>
      <c r="HU148" s="12" t="str">
        <f>COUNTIF(HU4:HU146, "B")</f>
        <v>0</v>
      </c>
      <c r="HV148" s="12" t="str">
        <f>COUNTIF(HV4:HV146, "B")</f>
        <v>0</v>
      </c>
      <c r="HW148" s="12" t="str">
        <f>COUNTIF(HW4:HW146, "B")</f>
        <v>0</v>
      </c>
      <c r="HX148" s="12" t="str">
        <f>COUNTIF(HX4:HX146, "B")</f>
        <v>0</v>
      </c>
      <c r="HY148" s="12" t="str">
        <f>COUNTIF(HY4:HY146, "B")</f>
        <v>0</v>
      </c>
      <c r="HZ148" s="12" t="str">
        <f>COUNTIF(HZ4:HZ146, "B")</f>
        <v>0</v>
      </c>
      <c r="IA148" s="12" t="str">
        <f>COUNTIF(IA4:IA146, "B")</f>
        <v>0</v>
      </c>
      <c r="IB148" s="12" t="str">
        <f>COUNTIF(IB4:IB146, "B")</f>
        <v>0</v>
      </c>
      <c r="IC148" s="12" t="str">
        <f>COUNTIF(IC4:IC146, "B")</f>
        <v>0</v>
      </c>
      <c r="ID148" s="12" t="str">
        <f>COUNTIF(ID4:ID146, "B")</f>
        <v>0</v>
      </c>
      <c r="IE148" s="12" t="str">
        <f>COUNTIF(IE4:IE146, "B")</f>
        <v>0</v>
      </c>
      <c r="IF148" s="12" t="str">
        <f>COUNTIF(IF4:IF146, "B")</f>
        <v>0</v>
      </c>
      <c r="IG148" s="12" t="str">
        <f>COUNTIF(IG4:IG146, "B")</f>
        <v>0</v>
      </c>
      <c r="IH148" s="12" t="str">
        <f>COUNTIF(IH4:IH146, "B")</f>
        <v>0</v>
      </c>
      <c r="II148" s="12" t="str">
        <f>COUNTIF(II4:II146, "B")</f>
        <v>0</v>
      </c>
      <c r="IJ148" s="12" t="str">
        <f>COUNTIF(IJ4:IJ146, "B")</f>
        <v>0</v>
      </c>
      <c r="IK148" s="12" t="str">
        <f>COUNTIF(IK4:IK146, "B")</f>
        <v>0</v>
      </c>
      <c r="IL148" s="12" t="str">
        <f>COUNTIF(IL4:IL146, "B")</f>
        <v>0</v>
      </c>
      <c r="IM148" s="12" t="str">
        <f>COUNTIF(IM4:IM146, "B")</f>
        <v>0</v>
      </c>
      <c r="IN148" s="12" t="str">
        <f>COUNTIF(IN4:IN146, "B")</f>
        <v>0</v>
      </c>
      <c r="IO148" s="12" t="str">
        <f>COUNTIF(IO4:IO146, "B")</f>
        <v>0</v>
      </c>
      <c r="IP148" s="12" t="str">
        <f>COUNTIF(IP4:IP146, "B")</f>
        <v>0</v>
      </c>
      <c r="IQ148" s="12" t="str">
        <f>COUNTIF(IQ4:IQ146, "B")</f>
        <v>0</v>
      </c>
      <c r="IR148" s="12" t="str">
        <f>COUNTIF(IR4:IR146, "B")</f>
        <v>0</v>
      </c>
      <c r="IS148" s="12" t="str">
        <f>COUNTIF(IS4:IS146, "B")</f>
        <v>0</v>
      </c>
      <c r="IT148" s="12" t="str">
        <f>COUNTIF(IT4:IT146, "B")</f>
        <v>0</v>
      </c>
      <c r="IU148" s="12" t="str">
        <f>COUNTIF(IU4:IU146, "B")</f>
        <v>0</v>
      </c>
      <c r="IV148" s="12" t="str">
        <f>COUNTIF(IV4:IV146, "B")</f>
        <v>0</v>
      </c>
      <c r="IW148" s="12" t="str">
        <f>COUNTIF(IW4:IW146, "B")</f>
        <v>0</v>
      </c>
      <c r="IX148" s="12" t="str">
        <f>COUNTIF(IX4:IX146, "B")</f>
        <v>0</v>
      </c>
      <c r="IY148" s="12" t="str">
        <f>COUNTIF(IY4:IY146, "B")</f>
        <v>0</v>
      </c>
      <c r="IZ148" s="12" t="str">
        <f>COUNTIF(IZ4:IZ146, "B")</f>
        <v>0</v>
      </c>
      <c r="JA148" s="12" t="str">
        <f>COUNTIF(JA4:JA146, "B")</f>
        <v>0</v>
      </c>
      <c r="JB148" s="12" t="str">
        <f>COUNTIF(JB4:JB146, "B")</f>
        <v>0</v>
      </c>
      <c r="JC148" s="12" t="str">
        <f>COUNTIF(JC4:JC146, "B")</f>
        <v>0</v>
      </c>
      <c r="JD148" s="12" t="str">
        <f>COUNTIF(JD4:JD146, "B")</f>
        <v>0</v>
      </c>
      <c r="JE148" s="12" t="str">
        <f>COUNTIF(JE4:JE146, "B")</f>
        <v>0</v>
      </c>
      <c r="JF148" s="12" t="str">
        <f>COUNTIF(JF4:JF146, "B")</f>
        <v>0</v>
      </c>
      <c r="JG148" s="12" t="str">
        <f>COUNTIF(JG4:JG146, "B")</f>
        <v>0</v>
      </c>
      <c r="JH148" s="12" t="str">
        <f>COUNTIF(JH4:JH146, "B")</f>
        <v>0</v>
      </c>
      <c r="JI148" s="12" t="str">
        <f>COUNTIF(JI4:JI146, "B")</f>
        <v>0</v>
      </c>
      <c r="JJ148" s="12" t="str">
        <f>COUNTIF(JJ4:JJ146, "B")</f>
        <v>0</v>
      </c>
      <c r="JK148" s="12" t="str">
        <f>COUNTIF(JK4:JK146, "B")</f>
        <v>0</v>
      </c>
      <c r="JL148" s="12" t="str">
        <f>COUNTIF(JL4:JL146, "B")</f>
        <v>0</v>
      </c>
      <c r="JM148" s="12" t="str">
        <f>COUNTIF(JM4:JM146, "B")</f>
        <v>0</v>
      </c>
      <c r="JN148" s="12" t="str">
        <f>COUNTIF(JN4:JN146, "B")</f>
        <v>0</v>
      </c>
      <c r="JO148" s="12" t="str">
        <f>COUNTIF(JO4:JO146, "B")</f>
        <v>0</v>
      </c>
      <c r="JP148" s="12" t="str">
        <f>COUNTIF(JP4:JP146, "B")</f>
        <v>0</v>
      </c>
      <c r="JQ148" s="12" t="str">
        <f>COUNTIF(JQ4:JQ146, "B")</f>
        <v>0</v>
      </c>
      <c r="JR148" s="12" t="str">
        <f>COUNTIF(JR4:JR146, "B")</f>
        <v>0</v>
      </c>
      <c r="JS148" s="12" t="str">
        <f>COUNTIF(JS4:JS146, "B")</f>
        <v>0</v>
      </c>
      <c r="JT148" s="12" t="str">
        <f>COUNTIF(JT4:JT146, "B")</f>
        <v>0</v>
      </c>
      <c r="JU148" s="12" t="str">
        <f>COUNTIF(JU4:JU146, "B")</f>
        <v>0</v>
      </c>
      <c r="JV148" s="12" t="str">
        <f>COUNTIF(JV4:JV146, "B")</f>
        <v>0</v>
      </c>
      <c r="JW148" s="12" t="str">
        <f>COUNTIF(JW4:JW146, "B")</f>
        <v>0</v>
      </c>
      <c r="JX148" s="12" t="str">
        <f>COUNTIF(JX4:JX146, "B")</f>
        <v>0</v>
      </c>
      <c r="JY148" s="12" t="str">
        <f>COUNTIF(JY4:JY146, "B")</f>
        <v>0</v>
      </c>
      <c r="JZ148" s="12" t="str">
        <f>COUNTIF(JZ4:JZ146, "B")</f>
        <v>0</v>
      </c>
      <c r="KA148" s="12" t="str">
        <f>COUNTIF(KA4:KA146, "B")</f>
        <v>0</v>
      </c>
      <c r="KB148" s="12" t="str">
        <f>COUNTIF(KB4:KB146, "B")</f>
        <v>0</v>
      </c>
      <c r="KC148" s="12"/>
      <c r="KD148" s="11"/>
    </row>
    <row r="149" spans="1:290">
      <c r="B149" s="9" t="s">
        <v>649</v>
      </c>
      <c r="C149" s="11" t="str">
        <f>COUNTIF(C4:C146, "B")/(COUNTA(C4:C146)-COUNTIF(C4:C146, "C"))</f>
        <v>0</v>
      </c>
      <c r="D149" s="11" t="str">
        <f>COUNTIF(D4:D146, "B")/(COUNTA(D4:D146)-COUNTIF(D4:D146, "C"))</f>
        <v>0</v>
      </c>
      <c r="E149" s="11" t="str">
        <f>COUNTIF(E4:E146, "B")/(COUNTA(E4:E146)-COUNTIF(E4:E146, "C"))</f>
        <v>0</v>
      </c>
      <c r="F149" s="11" t="str">
        <f>COUNTIF(F4:F146, "B")/(COUNTA(F4:F146)-COUNTIF(F4:F146, "C"))</f>
        <v>0</v>
      </c>
      <c r="G149" s="11" t="str">
        <f>COUNTIF(G4:G146, "B")/(COUNTA(G4:G146)-COUNTIF(G4:G146, "C"))</f>
        <v>0</v>
      </c>
      <c r="H149" s="11" t="str">
        <f>COUNTIF(H4:H146, "B")/(COUNTA(H4:H146)-COUNTIF(H4:H146, "C"))</f>
        <v>0</v>
      </c>
      <c r="I149" s="11" t="str">
        <f>COUNTIF(I4:I146, "B")/(COUNTA(I4:I146)-COUNTIF(I4:I146, "C"))</f>
        <v>0</v>
      </c>
      <c r="J149" s="11" t="str">
        <f>COUNTIF(J4:J146, "B")/(COUNTA(J4:J146)-COUNTIF(J4:J146, "C"))</f>
        <v>0</v>
      </c>
      <c r="K149" s="11" t="str">
        <f>COUNTIF(K4:K146, "B")/(COUNTA(K4:K146)-COUNTIF(K4:K146, "C"))</f>
        <v>0</v>
      </c>
      <c r="L149" s="11" t="str">
        <f>COUNTIF(L4:L146, "B")/(COUNTA(L4:L146)-COUNTIF(L4:L146, "C"))</f>
        <v>0</v>
      </c>
      <c r="M149" s="11" t="str">
        <f>COUNTIF(M4:M146, "B")/(COUNTA(M4:M146)-COUNTIF(M4:M146, "C"))</f>
        <v>0</v>
      </c>
      <c r="N149" s="11" t="str">
        <f>COUNTIF(N4:N146, "B")/(COUNTA(N4:N146)-COUNTIF(N4:N146, "C"))</f>
        <v>0</v>
      </c>
      <c r="O149" s="11" t="str">
        <f>COUNTIF(O4:O146, "B")/(COUNTA(O4:O146)-COUNTIF(O4:O146, "C"))</f>
        <v>0</v>
      </c>
      <c r="P149" s="11" t="str">
        <f>COUNTIF(P4:P146, "B")/(COUNTA(P4:P146)-COUNTIF(P4:P146, "C"))</f>
        <v>0</v>
      </c>
      <c r="Q149" s="11" t="str">
        <f>COUNTIF(Q4:Q146, "B")/(COUNTA(Q4:Q146)-COUNTIF(Q4:Q146, "C"))</f>
        <v>0</v>
      </c>
      <c r="R149" s="11" t="str">
        <f>COUNTIF(R4:R146, "B")/(COUNTA(R4:R146)-COUNTIF(R4:R146, "C"))</f>
        <v>0</v>
      </c>
      <c r="S149" s="11" t="str">
        <f>COUNTIF(S4:S146, "B")/(COUNTA(S4:S146)-COUNTIF(S4:S146, "C"))</f>
        <v>0</v>
      </c>
      <c r="T149" s="11" t="str">
        <f>COUNTIF(T4:T146, "B")/(COUNTA(T4:T146)-COUNTIF(T4:T146, "C"))</f>
        <v>0</v>
      </c>
      <c r="U149" s="11" t="str">
        <f>COUNTIF(U4:U146, "B")/(COUNTA(U4:U146)-COUNTIF(U4:U146, "C"))</f>
        <v>0</v>
      </c>
      <c r="V149" s="11" t="str">
        <f>COUNTIF(V4:V146, "B")/(COUNTA(V4:V146)-COUNTIF(V4:V146, "C"))</f>
        <v>0</v>
      </c>
      <c r="W149" s="11" t="str">
        <f>COUNTIF(W4:W146, "B")/(COUNTA(W4:W146)-COUNTIF(W4:W146, "C"))</f>
        <v>0</v>
      </c>
      <c r="X149" s="11" t="str">
        <f>COUNTIF(X4:X146, "B")/(COUNTA(X4:X146)-COUNTIF(X4:X146, "C"))</f>
        <v>0</v>
      </c>
      <c r="Y149" s="11" t="str">
        <f>COUNTIF(Y4:Y146, "B")/(COUNTA(Y4:Y146)-COUNTIF(Y4:Y146, "C"))</f>
        <v>0</v>
      </c>
      <c r="Z149" s="11" t="str">
        <f>COUNTIF(Z4:Z146, "B")/(COUNTA(Z4:Z146)-COUNTIF(Z4:Z146, "C"))</f>
        <v>0</v>
      </c>
      <c r="AA149" s="11" t="str">
        <f>COUNTIF(AA4:AA146, "B")/(COUNTA(AA4:AA146)-COUNTIF(AA4:AA146, "C"))</f>
        <v>0</v>
      </c>
      <c r="AB149" s="11" t="str">
        <f>COUNTIF(AB4:AB146, "B")/(COUNTA(AB4:AB146)-COUNTIF(AB4:AB146, "C"))</f>
        <v>0</v>
      </c>
      <c r="AC149" s="11" t="str">
        <f>COUNTIF(AC4:AC146, "B")/(COUNTA(AC4:AC146)-COUNTIF(AC4:AC146, "C"))</f>
        <v>0</v>
      </c>
      <c r="AD149" s="11" t="str">
        <f>COUNTIF(AD4:AD146, "B")/(COUNTA(AD4:AD146)-COUNTIF(AD4:AD146, "C"))</f>
        <v>0</v>
      </c>
      <c r="AE149" s="11" t="str">
        <f>COUNTIF(AE4:AE146, "B")/(COUNTA(AE4:AE146)-COUNTIF(AE4:AE146, "C"))</f>
        <v>0</v>
      </c>
      <c r="AF149" s="11" t="str">
        <f>COUNTIF(AF4:AF146, "B")/(COUNTA(AF4:AF146)-COUNTIF(AF4:AF146, "C"))</f>
        <v>0</v>
      </c>
      <c r="AG149" s="11" t="str">
        <f>COUNTIF(AG4:AG146, "B")/(COUNTA(AG4:AG146)-COUNTIF(AG4:AG146, "C"))</f>
        <v>0</v>
      </c>
      <c r="AH149" s="11" t="str">
        <f>COUNTIF(AH4:AH146, "B")/(COUNTA(AH4:AH146)-COUNTIF(AH4:AH146, "C"))</f>
        <v>0</v>
      </c>
      <c r="AI149" s="11" t="str">
        <f>COUNTIF(AI4:AI146, "B")/(COUNTA(AI4:AI146)-COUNTIF(AI4:AI146, "C"))</f>
        <v>0</v>
      </c>
      <c r="AJ149" s="11" t="str">
        <f>COUNTIF(AJ4:AJ146, "B")/(COUNTA(AJ4:AJ146)-COUNTIF(AJ4:AJ146, "C"))</f>
        <v>0</v>
      </c>
      <c r="AK149" s="11" t="str">
        <f>COUNTIF(AK4:AK146, "B")/(COUNTA(AK4:AK146)-COUNTIF(AK4:AK146, "C"))</f>
        <v>0</v>
      </c>
      <c r="AL149" s="11" t="str">
        <f>COUNTIF(AL4:AL146, "B")/(COUNTA(AL4:AL146)-COUNTIF(AL4:AL146, "C"))</f>
        <v>0</v>
      </c>
      <c r="AM149" s="11" t="str">
        <f>COUNTIF(AM4:AM146, "B")/(COUNTA(AM4:AM146)-COUNTIF(AM4:AM146, "C"))</f>
        <v>0</v>
      </c>
      <c r="AN149" s="11" t="str">
        <f>COUNTIF(AN4:AN146, "B")/(COUNTA(AN4:AN146)-COUNTIF(AN4:AN146, "C"))</f>
        <v>0</v>
      </c>
      <c r="AO149" s="11" t="str">
        <f>COUNTIF(AO4:AO146, "B")/(COUNTA(AO4:AO146)-COUNTIF(AO4:AO146, "C"))</f>
        <v>0</v>
      </c>
      <c r="AP149" s="11" t="str">
        <f>COUNTIF(AP4:AP146, "B")/(COUNTA(AP4:AP146)-COUNTIF(AP4:AP146, "C"))</f>
        <v>0</v>
      </c>
      <c r="AQ149" s="11" t="str">
        <f>COUNTIF(AQ4:AQ146, "B")/(COUNTA(AQ4:AQ146)-COUNTIF(AQ4:AQ146, "C"))</f>
        <v>0</v>
      </c>
      <c r="AR149" s="11" t="str">
        <f>COUNTIF(AR4:AR146, "B")/(COUNTA(AR4:AR146)-COUNTIF(AR4:AR146, "C"))</f>
        <v>0</v>
      </c>
      <c r="AS149" s="11" t="str">
        <f>COUNTIF(AS4:AS146, "B")/(COUNTA(AS4:AS146)-COUNTIF(AS4:AS146, "C"))</f>
        <v>0</v>
      </c>
      <c r="AT149" s="11" t="str">
        <f>COUNTIF(AT4:AT146, "B")/(COUNTA(AT4:AT146)-COUNTIF(AT4:AT146, "C"))</f>
        <v>0</v>
      </c>
      <c r="AU149" s="11" t="str">
        <f>COUNTIF(AU4:AU146, "B")/(COUNTA(AU4:AU146)-COUNTIF(AU4:AU146, "C"))</f>
        <v>0</v>
      </c>
      <c r="AV149" s="11" t="str">
        <f>COUNTIF(AV4:AV146, "B")/(COUNTA(AV4:AV146)-COUNTIF(AV4:AV146, "C"))</f>
        <v>0</v>
      </c>
      <c r="AW149" s="11" t="str">
        <f>COUNTIF(AW4:AW146, "B")/(COUNTA(AW4:AW146)-COUNTIF(AW4:AW146, "C"))</f>
        <v>0</v>
      </c>
      <c r="AX149" s="11" t="str">
        <f>COUNTIF(AX4:AX146, "B")/(COUNTA(AX4:AX146)-COUNTIF(AX4:AX146, "C"))</f>
        <v>0</v>
      </c>
      <c r="AY149" s="11" t="str">
        <f>COUNTIF(AY4:AY146, "B")/(COUNTA(AY4:AY146)-COUNTIF(AY4:AY146, "C"))</f>
        <v>0</v>
      </c>
      <c r="AZ149" s="11" t="str">
        <f>COUNTIF(AZ4:AZ146, "B")/(COUNTA(AZ4:AZ146)-COUNTIF(AZ4:AZ146, "C"))</f>
        <v>0</v>
      </c>
      <c r="BA149" s="11" t="str">
        <f>COUNTIF(BA4:BA146, "B")/(COUNTA(BA4:BA146)-COUNTIF(BA4:BA146, "C"))</f>
        <v>0</v>
      </c>
      <c r="BB149" s="11" t="str">
        <f>COUNTIF(BB4:BB146, "B")/(COUNTA(BB4:BB146)-COUNTIF(BB4:BB146, "C"))</f>
        <v>0</v>
      </c>
      <c r="BC149" s="11" t="str">
        <f>COUNTIF(BC4:BC146, "B")/(COUNTA(BC4:BC146)-COUNTIF(BC4:BC146, "C"))</f>
        <v>0</v>
      </c>
      <c r="BD149" s="11" t="str">
        <f>COUNTIF(BD4:BD146, "B")/(COUNTA(BD4:BD146)-COUNTIF(BD4:BD146, "C"))</f>
        <v>0</v>
      </c>
      <c r="BE149" s="11" t="str">
        <f>COUNTIF(BE4:BE146, "B")/(COUNTA(BE4:BE146)-COUNTIF(BE4:BE146, "C"))</f>
        <v>0</v>
      </c>
      <c r="BF149" s="11" t="str">
        <f>COUNTIF(BF4:BF146, "B")/(COUNTA(BF4:BF146)-COUNTIF(BF4:BF146, "C"))</f>
        <v>0</v>
      </c>
      <c r="BG149" s="11" t="str">
        <f>COUNTIF(BG4:BG146, "B")/(COUNTA(BG4:BG146)-COUNTIF(BG4:BG146, "C"))</f>
        <v>0</v>
      </c>
      <c r="BH149" s="11" t="str">
        <f>COUNTIF(BH4:BH146, "B")/(COUNTA(BH4:BH146)-COUNTIF(BH4:BH146, "C"))</f>
        <v>0</v>
      </c>
      <c r="BI149" s="11" t="str">
        <f>COUNTIF(BI4:BI146, "B")/(COUNTA(BI4:BI146)-COUNTIF(BI4:BI146, "C"))</f>
        <v>0</v>
      </c>
      <c r="BJ149" s="11" t="str">
        <f>COUNTIF(BJ4:BJ146, "B")/(COUNTA(BJ4:BJ146)-COUNTIF(BJ4:BJ146, "C"))</f>
        <v>0</v>
      </c>
      <c r="BK149" s="11" t="str">
        <f>COUNTIF(BK4:BK146, "B")/(COUNTA(BK4:BK146)-COUNTIF(BK4:BK146, "C"))</f>
        <v>0</v>
      </c>
      <c r="BL149" s="11" t="str">
        <f>COUNTIF(BL4:BL146, "B")/(COUNTA(BL4:BL146)-COUNTIF(BL4:BL146, "C"))</f>
        <v>0</v>
      </c>
      <c r="BM149" s="11" t="str">
        <f>COUNTIF(BM4:BM146, "B")/(COUNTA(BM4:BM146)-COUNTIF(BM4:BM146, "C"))</f>
        <v>0</v>
      </c>
      <c r="BN149" s="11" t="str">
        <f>COUNTIF(BN4:BN146, "B")/(COUNTA(BN4:BN146)-COUNTIF(BN4:BN146, "C"))</f>
        <v>0</v>
      </c>
      <c r="BO149" s="11" t="str">
        <f>COUNTIF(BO4:BO146, "B")/(COUNTA(BO4:BO146)-COUNTIF(BO4:BO146, "C"))</f>
        <v>0</v>
      </c>
      <c r="BP149" s="11" t="str">
        <f>COUNTIF(BP4:BP146, "B")/(COUNTA(BP4:BP146)-COUNTIF(BP4:BP146, "C"))</f>
        <v>0</v>
      </c>
      <c r="BQ149" s="11" t="str">
        <f>COUNTIF(BQ4:BQ146, "B")/(COUNTA(BQ4:BQ146)-COUNTIF(BQ4:BQ146, "C"))</f>
        <v>0</v>
      </c>
      <c r="BR149" s="11" t="str">
        <f>COUNTIF(BR4:BR146, "B")/(COUNTA(BR4:BR146)-COUNTIF(BR4:BR146, "C"))</f>
        <v>0</v>
      </c>
      <c r="BS149" s="11" t="str">
        <f>COUNTIF(BS4:BS146, "B")/(COUNTA(BS4:BS146)-COUNTIF(BS4:BS146, "C"))</f>
        <v>0</v>
      </c>
      <c r="BT149" s="11" t="str">
        <f>COUNTIF(BT4:BT146, "B")/(COUNTA(BT4:BT146)-COUNTIF(BT4:BT146, "C"))</f>
        <v>0</v>
      </c>
      <c r="BU149" s="11" t="str">
        <f>COUNTIF(BU4:BU146, "B")/(COUNTA(BU4:BU146)-COUNTIF(BU4:BU146, "C"))</f>
        <v>0</v>
      </c>
      <c r="BV149" s="11" t="str">
        <f>COUNTIF(BV4:BV146, "B")/(COUNTA(BV4:BV146)-COUNTIF(BV4:BV146, "C"))</f>
        <v>0</v>
      </c>
      <c r="BW149" s="11" t="str">
        <f>COUNTIF(BW4:BW146, "B")/(COUNTA(BW4:BW146)-COUNTIF(BW4:BW146, "C"))</f>
        <v>0</v>
      </c>
      <c r="BX149" s="11" t="str">
        <f>COUNTIF(BX4:BX146, "B")/(COUNTA(BX4:BX146)-COUNTIF(BX4:BX146, "C"))</f>
        <v>0</v>
      </c>
      <c r="BY149" s="11" t="str">
        <f>COUNTIF(BY4:BY146, "B")/(COUNTA(BY4:BY146)-COUNTIF(BY4:BY146, "C"))</f>
        <v>0</v>
      </c>
      <c r="BZ149" s="11" t="str">
        <f>COUNTIF(BZ4:BZ146, "B")/(COUNTA(BZ4:BZ146)-COUNTIF(BZ4:BZ146, "C"))</f>
        <v>0</v>
      </c>
      <c r="CA149" s="11" t="str">
        <f>COUNTIF(CA4:CA146, "B")/(COUNTA(CA4:CA146)-COUNTIF(CA4:CA146, "C"))</f>
        <v>0</v>
      </c>
      <c r="CB149" s="11" t="str">
        <f>COUNTIF(CB4:CB146, "B")/(COUNTA(CB4:CB146)-COUNTIF(CB4:CB146, "C"))</f>
        <v>0</v>
      </c>
      <c r="CC149" s="11" t="str">
        <f>COUNTIF(CC4:CC146, "B")/(COUNTA(CC4:CC146)-COUNTIF(CC4:CC146, "C"))</f>
        <v>0</v>
      </c>
      <c r="CD149" s="11" t="str">
        <f>COUNTIF(CD4:CD146, "B")/(COUNTA(CD4:CD146)-COUNTIF(CD4:CD146, "C"))</f>
        <v>0</v>
      </c>
      <c r="CE149" s="11" t="str">
        <f>COUNTIF(CE4:CE146, "B")/(COUNTA(CE4:CE146)-COUNTIF(CE4:CE146, "C"))</f>
        <v>0</v>
      </c>
      <c r="CF149" s="11" t="str">
        <f>COUNTIF(CF4:CF146, "B")/(COUNTA(CF4:CF146)-COUNTIF(CF4:CF146, "C"))</f>
        <v>0</v>
      </c>
      <c r="CG149" s="11" t="str">
        <f>COUNTIF(CG4:CG146, "B")/(COUNTA(CG4:CG146)-COUNTIF(CG4:CG146, "C"))</f>
        <v>0</v>
      </c>
      <c r="CH149" s="11" t="str">
        <f>COUNTIF(CH4:CH146, "B")/(COUNTA(CH4:CH146)-COUNTIF(CH4:CH146, "C"))</f>
        <v>0</v>
      </c>
      <c r="CI149" s="11" t="str">
        <f>COUNTIF(CI4:CI146, "B")/(COUNTA(CI4:CI146)-COUNTIF(CI4:CI146, "C"))</f>
        <v>0</v>
      </c>
      <c r="CJ149" s="11" t="str">
        <f>COUNTIF(CJ4:CJ146, "B")/(COUNTA(CJ4:CJ146)-COUNTIF(CJ4:CJ146, "C"))</f>
        <v>0</v>
      </c>
      <c r="CK149" s="11" t="str">
        <f>COUNTIF(CK4:CK146, "B")/(COUNTA(CK4:CK146)-COUNTIF(CK4:CK146, "C"))</f>
        <v>0</v>
      </c>
      <c r="CL149" s="11" t="str">
        <f>COUNTIF(CL4:CL146, "B")/(COUNTA(CL4:CL146)-COUNTIF(CL4:CL146, "C"))</f>
        <v>0</v>
      </c>
      <c r="CM149" s="11" t="str">
        <f>COUNTIF(CM4:CM146, "B")/(COUNTA(CM4:CM146)-COUNTIF(CM4:CM146, "C"))</f>
        <v>0</v>
      </c>
      <c r="CN149" s="11" t="str">
        <f>COUNTIF(CN4:CN146, "B")/(COUNTA(CN4:CN146)-COUNTIF(CN4:CN146, "C"))</f>
        <v>0</v>
      </c>
      <c r="CO149" s="11" t="str">
        <f>COUNTIF(CO4:CO146, "B")/(COUNTA(CO4:CO146)-COUNTIF(CO4:CO146, "C"))</f>
        <v>0</v>
      </c>
      <c r="CP149" s="11" t="str">
        <f>COUNTIF(CP4:CP146, "B")/(COUNTA(CP4:CP146)-COUNTIF(CP4:CP146, "C"))</f>
        <v>0</v>
      </c>
      <c r="CQ149" s="11" t="str">
        <f>COUNTIF(CQ4:CQ146, "B")/(COUNTA(CQ4:CQ146)-COUNTIF(CQ4:CQ146, "C"))</f>
        <v>0</v>
      </c>
      <c r="CR149" s="11" t="str">
        <f>COUNTIF(CR4:CR146, "B")/(COUNTA(CR4:CR146)-COUNTIF(CR4:CR146, "C"))</f>
        <v>0</v>
      </c>
      <c r="CS149" s="11" t="str">
        <f>COUNTIF(CS4:CS146, "B")/(COUNTA(CS4:CS146)-COUNTIF(CS4:CS146, "C"))</f>
        <v>0</v>
      </c>
      <c r="CT149" s="11" t="str">
        <f>COUNTIF(CT4:CT146, "B")/(COUNTA(CT4:CT146)-COUNTIF(CT4:CT146, "C"))</f>
        <v>0</v>
      </c>
      <c r="CU149" s="11" t="str">
        <f>COUNTIF(CU4:CU146, "B")/(COUNTA(CU4:CU146)-COUNTIF(CU4:CU146, "C"))</f>
        <v>0</v>
      </c>
      <c r="CV149" s="11" t="str">
        <f>COUNTIF(CV4:CV146, "B")/(COUNTA(CV4:CV146)-COUNTIF(CV4:CV146, "C"))</f>
        <v>0</v>
      </c>
      <c r="CW149" s="11" t="str">
        <f>COUNTIF(CW4:CW146, "B")/(COUNTA(CW4:CW146)-COUNTIF(CW4:CW146, "C"))</f>
        <v>0</v>
      </c>
      <c r="CX149" s="11" t="str">
        <f>COUNTIF(CX4:CX146, "B")/(COUNTA(CX4:CX146)-COUNTIF(CX4:CX146, "C"))</f>
        <v>0</v>
      </c>
      <c r="CY149" s="11" t="str">
        <f>COUNTIF(CY4:CY146, "B")/(COUNTA(CY4:CY146)-COUNTIF(CY4:CY146, "C"))</f>
        <v>0</v>
      </c>
      <c r="CZ149" s="11" t="str">
        <f>COUNTIF(CZ4:CZ146, "B")/(COUNTA(CZ4:CZ146)-COUNTIF(CZ4:CZ146, "C"))</f>
        <v>0</v>
      </c>
      <c r="DA149" s="11" t="str">
        <f>COUNTIF(DA4:DA146, "B")/(COUNTA(DA4:DA146)-COUNTIF(DA4:DA146, "C"))</f>
        <v>0</v>
      </c>
      <c r="DB149" s="11" t="str">
        <f>COUNTIF(DB4:DB146, "B")/(COUNTA(DB4:DB146)-COUNTIF(DB4:DB146, "C"))</f>
        <v>0</v>
      </c>
      <c r="DC149" s="11" t="str">
        <f>COUNTIF(DC4:DC146, "B")/(COUNTA(DC4:DC146)-COUNTIF(DC4:DC146, "C"))</f>
        <v>0</v>
      </c>
      <c r="DD149" s="11" t="str">
        <f>COUNTIF(DD4:DD146, "B")/(COUNTA(DD4:DD146)-COUNTIF(DD4:DD146, "C"))</f>
        <v>0</v>
      </c>
      <c r="DE149" s="11" t="str">
        <f>COUNTIF(DE4:DE146, "B")/(COUNTA(DE4:DE146)-COUNTIF(DE4:DE146, "C"))</f>
        <v>0</v>
      </c>
      <c r="DF149" s="11" t="str">
        <f>COUNTIF(DF4:DF146, "B")/(COUNTA(DF4:DF146)-COUNTIF(DF4:DF146, "C"))</f>
        <v>0</v>
      </c>
      <c r="DG149" s="11" t="str">
        <f>COUNTIF(DG4:DG146, "B")/(COUNTA(DG4:DG146)-COUNTIF(DG4:DG146, "C"))</f>
        <v>0</v>
      </c>
      <c r="DH149" s="11" t="str">
        <f>COUNTIF(DH4:DH146, "B")/(COUNTA(DH4:DH146)-COUNTIF(DH4:DH146, "C"))</f>
        <v>0</v>
      </c>
      <c r="DI149" s="11" t="str">
        <f>COUNTIF(DI4:DI146, "B")/(COUNTA(DI4:DI146)-COUNTIF(DI4:DI146, "C"))</f>
        <v>0</v>
      </c>
      <c r="DJ149" s="11" t="str">
        <f>COUNTIF(DJ4:DJ146, "B")/(COUNTA(DJ4:DJ146)-COUNTIF(DJ4:DJ146, "C"))</f>
        <v>0</v>
      </c>
      <c r="DK149" s="11" t="str">
        <f>COUNTIF(DK4:DK146, "B")/(COUNTA(DK4:DK146)-COUNTIF(DK4:DK146, "C"))</f>
        <v>0</v>
      </c>
      <c r="DL149" s="11" t="str">
        <f>COUNTIF(DL4:DL146, "B")/(COUNTA(DL4:DL146)-COUNTIF(DL4:DL146, "C"))</f>
        <v>0</v>
      </c>
      <c r="DM149" s="11" t="str">
        <f>COUNTIF(DM4:DM146, "B")/(COUNTA(DM4:DM146)-COUNTIF(DM4:DM146, "C"))</f>
        <v>0</v>
      </c>
      <c r="DN149" s="11" t="str">
        <f>COUNTIF(DN4:DN146, "B")/(COUNTA(DN4:DN146)-COUNTIF(DN4:DN146, "C"))</f>
        <v>0</v>
      </c>
      <c r="DO149" s="11" t="str">
        <f>COUNTIF(DO4:DO146, "B")/(COUNTA(DO4:DO146)-COUNTIF(DO4:DO146, "C"))</f>
        <v>0</v>
      </c>
      <c r="DP149" s="11" t="str">
        <f>COUNTIF(DP4:DP146, "B")/(COUNTA(DP4:DP146)-COUNTIF(DP4:DP146, "C"))</f>
        <v>0</v>
      </c>
      <c r="DQ149" s="11" t="str">
        <f>COUNTIF(DQ4:DQ146, "B")/(COUNTA(DQ4:DQ146)-COUNTIF(DQ4:DQ146, "C"))</f>
        <v>0</v>
      </c>
      <c r="DR149" s="11" t="str">
        <f>COUNTIF(DR4:DR146, "B")/(COUNTA(DR4:DR146)-COUNTIF(DR4:DR146, "C"))</f>
        <v>0</v>
      </c>
      <c r="DS149" s="11" t="str">
        <f>COUNTIF(DS4:DS146, "B")/(COUNTA(DS4:DS146)-COUNTIF(DS4:DS146, "C"))</f>
        <v>0</v>
      </c>
      <c r="DT149" s="11" t="str">
        <f>COUNTIF(DT4:DT146, "B")/(COUNTA(DT4:DT146)-COUNTIF(DT4:DT146, "C"))</f>
        <v>0</v>
      </c>
      <c r="DU149" s="11" t="str">
        <f>COUNTIF(DU4:DU146, "B")/(COUNTA(DU4:DU146)-COUNTIF(DU4:DU146, "C"))</f>
        <v>0</v>
      </c>
      <c r="DV149" s="11" t="str">
        <f>COUNTIF(DV4:DV146, "B")/(COUNTA(DV4:DV146)-COUNTIF(DV4:DV146, "C"))</f>
        <v>0</v>
      </c>
      <c r="DW149" s="11" t="str">
        <f>COUNTIF(DW4:DW146, "B")/(COUNTA(DW4:DW146)-COUNTIF(DW4:DW146, "C"))</f>
        <v>0</v>
      </c>
      <c r="DX149" s="11" t="str">
        <f>COUNTIF(DX4:DX146, "B")/(COUNTA(DX4:DX146)-COUNTIF(DX4:DX146, "C"))</f>
        <v>0</v>
      </c>
      <c r="DY149" s="11" t="str">
        <f>COUNTIF(DY4:DY146, "B")/(COUNTA(DY4:DY146)-COUNTIF(DY4:DY146, "C"))</f>
        <v>0</v>
      </c>
      <c r="DZ149" s="11" t="str">
        <f>COUNTIF(DZ4:DZ146, "B")/(COUNTA(DZ4:DZ146)-COUNTIF(DZ4:DZ146, "C"))</f>
        <v>0</v>
      </c>
      <c r="EA149" s="11" t="str">
        <f>COUNTIF(EA4:EA146, "B")/(COUNTA(EA4:EA146)-COUNTIF(EA4:EA146, "C"))</f>
        <v>0</v>
      </c>
      <c r="EB149" s="11" t="str">
        <f>COUNTIF(EB4:EB146, "B")/(COUNTA(EB4:EB146)-COUNTIF(EB4:EB146, "C"))</f>
        <v>0</v>
      </c>
      <c r="EC149" s="11" t="str">
        <f>COUNTIF(EC4:EC146, "B")/(COUNTA(EC4:EC146)-COUNTIF(EC4:EC146, "C"))</f>
        <v>0</v>
      </c>
      <c r="ED149" s="11" t="str">
        <f>COUNTIF(ED4:ED146, "B")/(COUNTA(ED4:ED146)-COUNTIF(ED4:ED146, "C"))</f>
        <v>0</v>
      </c>
      <c r="EE149" s="11" t="str">
        <f>COUNTIF(EE4:EE146, "B")/(COUNTA(EE4:EE146)-COUNTIF(EE4:EE146, "C"))</f>
        <v>0</v>
      </c>
      <c r="EF149" s="11" t="str">
        <f>COUNTIF(EF4:EF146, "B")/(COUNTA(EF4:EF146)-COUNTIF(EF4:EF146, "C"))</f>
        <v>0</v>
      </c>
      <c r="EG149" s="11" t="str">
        <f>COUNTIF(EG4:EG146, "B")/(COUNTA(EG4:EG146)-COUNTIF(EG4:EG146, "C"))</f>
        <v>0</v>
      </c>
      <c r="EH149" s="11" t="str">
        <f>COUNTIF(EH4:EH146, "B")/(COUNTA(EH4:EH146)-COUNTIF(EH4:EH146, "C"))</f>
        <v>0</v>
      </c>
      <c r="EI149" s="11" t="str">
        <f>COUNTIF(EI4:EI146, "B")/(COUNTA(EI4:EI146)-COUNTIF(EI4:EI146, "C"))</f>
        <v>0</v>
      </c>
      <c r="EJ149" s="11" t="str">
        <f>COUNTIF(EJ4:EJ146, "B")/(COUNTA(EJ4:EJ146)-COUNTIF(EJ4:EJ146, "C"))</f>
        <v>0</v>
      </c>
      <c r="EK149" s="11" t="str">
        <f>COUNTIF(EK4:EK146, "B")/(COUNTA(EK4:EK146)-COUNTIF(EK4:EK146, "C"))</f>
        <v>0</v>
      </c>
      <c r="EL149" s="11" t="str">
        <f>COUNTIF(EL4:EL146, "B")/(COUNTA(EL4:EL146)-COUNTIF(EL4:EL146, "C"))</f>
        <v>0</v>
      </c>
      <c r="EM149" s="11" t="str">
        <f>COUNTIF(EM4:EM146, "B")/(COUNTA(EM4:EM146)-COUNTIF(EM4:EM146, "C"))</f>
        <v>0</v>
      </c>
      <c r="EN149" s="11" t="str">
        <f>COUNTIF(EN4:EN146, "B")/(COUNTA(EN4:EN146)-COUNTIF(EN4:EN146, "C"))</f>
        <v>0</v>
      </c>
      <c r="EO149" s="11" t="str">
        <f>COUNTIF(EO4:EO146, "B")/(COUNTA(EO4:EO146)-COUNTIF(EO4:EO146, "C"))</f>
        <v>0</v>
      </c>
      <c r="EP149" s="11" t="str">
        <f>COUNTIF(EP4:EP146, "B")/(COUNTA(EP4:EP146)-COUNTIF(EP4:EP146, "C"))</f>
        <v>0</v>
      </c>
      <c r="EQ149" s="11" t="str">
        <f>COUNTIF(EQ4:EQ146, "B")/(COUNTA(EQ4:EQ146)-COUNTIF(EQ4:EQ146, "C"))</f>
        <v>0</v>
      </c>
      <c r="ER149" s="11" t="str">
        <f>COUNTIF(ER4:ER146, "B")/(COUNTA(ER4:ER146)-COUNTIF(ER4:ER146, "C"))</f>
        <v>0</v>
      </c>
      <c r="ES149" s="11" t="str">
        <f>COUNTIF(ES4:ES146, "B")/(COUNTA(ES4:ES146)-COUNTIF(ES4:ES146, "C"))</f>
        <v>0</v>
      </c>
      <c r="ET149" s="11" t="str">
        <f>COUNTIF(ET4:ET146, "B")/(COUNTA(ET4:ET146)-COUNTIF(ET4:ET146, "C"))</f>
        <v>0</v>
      </c>
      <c r="EU149" s="11" t="str">
        <f>COUNTIF(EU4:EU146, "B")/(COUNTA(EU4:EU146)-COUNTIF(EU4:EU146, "C"))</f>
        <v>0</v>
      </c>
      <c r="EV149" s="11" t="str">
        <f>COUNTIF(EV4:EV146, "B")/(COUNTA(EV4:EV146)-COUNTIF(EV4:EV146, "C"))</f>
        <v>0</v>
      </c>
      <c r="EW149" s="11" t="str">
        <f>COUNTIF(EW4:EW146, "B")/(COUNTA(EW4:EW146)-COUNTIF(EW4:EW146, "C"))</f>
        <v>0</v>
      </c>
      <c r="EX149" s="11" t="str">
        <f>COUNTIF(EX4:EX146, "B")/(COUNTA(EX4:EX146)-COUNTIF(EX4:EX146, "C"))</f>
        <v>0</v>
      </c>
      <c r="EY149" s="11" t="str">
        <f>COUNTIF(EY4:EY146, "B")/(COUNTA(EY4:EY146)-COUNTIF(EY4:EY146, "C"))</f>
        <v>0</v>
      </c>
      <c r="EZ149" s="11" t="str">
        <f>COUNTIF(EZ4:EZ146, "B")/(COUNTA(EZ4:EZ146)-COUNTIF(EZ4:EZ146, "C"))</f>
        <v>0</v>
      </c>
      <c r="FA149" s="11" t="str">
        <f>COUNTIF(FA4:FA146, "B")/(COUNTA(FA4:FA146)-COUNTIF(FA4:FA146, "C"))</f>
        <v>0</v>
      </c>
      <c r="FB149" s="11" t="str">
        <f>COUNTIF(FB4:FB146, "B")/(COUNTA(FB4:FB146)-COUNTIF(FB4:FB146, "C"))</f>
        <v>0</v>
      </c>
      <c r="FC149" s="11" t="str">
        <f>COUNTIF(FC4:FC146, "B")/(COUNTA(FC4:FC146)-COUNTIF(FC4:FC146, "C"))</f>
        <v>0</v>
      </c>
      <c r="FD149" s="11" t="str">
        <f>COUNTIF(FD4:FD146, "B")/(COUNTA(FD4:FD146)-COUNTIF(FD4:FD146, "C"))</f>
        <v>0</v>
      </c>
      <c r="FE149" s="11" t="str">
        <f>COUNTIF(FE4:FE146, "B")/(COUNTA(FE4:FE146)-COUNTIF(FE4:FE146, "C"))</f>
        <v>0</v>
      </c>
      <c r="FF149" s="11" t="str">
        <f>COUNTIF(FF4:FF146, "B")/(COUNTA(FF4:FF146)-COUNTIF(FF4:FF146, "C"))</f>
        <v>0</v>
      </c>
      <c r="FG149" s="11" t="str">
        <f>COUNTIF(FG4:FG146, "B")/(COUNTA(FG4:FG146)-COUNTIF(FG4:FG146, "C"))</f>
        <v>0</v>
      </c>
      <c r="FH149" s="11" t="str">
        <f>COUNTIF(FH4:FH146, "B")/(COUNTA(FH4:FH146)-COUNTIF(FH4:FH146, "C"))</f>
        <v>0</v>
      </c>
      <c r="FI149" s="11" t="str">
        <f>COUNTIF(FI4:FI146, "B")/(COUNTA(FI4:FI146)-COUNTIF(FI4:FI146, "C"))</f>
        <v>0</v>
      </c>
      <c r="FJ149" s="11" t="str">
        <f>COUNTIF(FJ4:FJ146, "B")/(COUNTA(FJ4:FJ146)-COUNTIF(FJ4:FJ146, "C"))</f>
        <v>0</v>
      </c>
      <c r="FK149" s="11" t="str">
        <f>COUNTIF(FK4:FK146, "B")/(COUNTA(FK4:FK146)-COUNTIF(FK4:FK146, "C"))</f>
        <v>0</v>
      </c>
      <c r="FL149" s="11" t="str">
        <f>COUNTIF(FL4:FL146, "B")/(COUNTA(FL4:FL146)-COUNTIF(FL4:FL146, "C"))</f>
        <v>0</v>
      </c>
      <c r="FM149" s="11" t="str">
        <f>COUNTIF(FM4:FM146, "B")/(COUNTA(FM4:FM146)-COUNTIF(FM4:FM146, "C"))</f>
        <v>0</v>
      </c>
      <c r="FN149" s="11" t="str">
        <f>COUNTIF(FN4:FN146, "B")/(COUNTA(FN4:FN146)-COUNTIF(FN4:FN146, "C"))</f>
        <v>0</v>
      </c>
      <c r="FO149" s="11" t="str">
        <f>COUNTIF(FO4:FO146, "B")/(COUNTA(FO4:FO146)-COUNTIF(FO4:FO146, "C"))</f>
        <v>0</v>
      </c>
      <c r="FP149" s="11" t="str">
        <f>COUNTIF(FP4:FP146, "B")/(COUNTA(FP4:FP146)-COUNTIF(FP4:FP146, "C"))</f>
        <v>0</v>
      </c>
      <c r="FQ149" s="11" t="str">
        <f>COUNTIF(FQ4:FQ146, "B")/(COUNTA(FQ4:FQ146)-COUNTIF(FQ4:FQ146, "C"))</f>
        <v>0</v>
      </c>
      <c r="FR149" s="11" t="str">
        <f>COUNTIF(FR4:FR146, "B")/(COUNTA(FR4:FR146)-COUNTIF(FR4:FR146, "C"))</f>
        <v>0</v>
      </c>
      <c r="FS149" s="11" t="str">
        <f>COUNTIF(FS4:FS146, "B")/(COUNTA(FS4:FS146)-COUNTIF(FS4:FS146, "C"))</f>
        <v>0</v>
      </c>
      <c r="FT149" s="11" t="str">
        <f>COUNTIF(FT4:FT146, "B")/(COUNTA(FT4:FT146)-COUNTIF(FT4:FT146, "C"))</f>
        <v>0</v>
      </c>
      <c r="FU149" s="11" t="str">
        <f>COUNTIF(FU4:FU146, "B")/(COUNTA(FU4:FU146)-COUNTIF(FU4:FU146, "C"))</f>
        <v>0</v>
      </c>
      <c r="FV149" s="11" t="str">
        <f>COUNTIF(FV4:FV146, "B")/(COUNTA(FV4:FV146)-COUNTIF(FV4:FV146, "C"))</f>
        <v>0</v>
      </c>
      <c r="FW149" s="11" t="str">
        <f>COUNTIF(FW4:FW146, "B")/(COUNTA(FW4:FW146)-COUNTIF(FW4:FW146, "C"))</f>
        <v>0</v>
      </c>
      <c r="FX149" s="11" t="str">
        <f>COUNTIF(FX4:FX146, "B")/(COUNTA(FX4:FX146)-COUNTIF(FX4:FX146, "C"))</f>
        <v>0</v>
      </c>
      <c r="FY149" s="11" t="str">
        <f>COUNTIF(FY4:FY146, "B")/(COUNTA(FY4:FY146)-COUNTIF(FY4:FY146, "C"))</f>
        <v>0</v>
      </c>
      <c r="FZ149" s="11" t="str">
        <f>COUNTIF(FZ4:FZ146, "B")/(COUNTA(FZ4:FZ146)-COUNTIF(FZ4:FZ146, "C"))</f>
        <v>0</v>
      </c>
      <c r="GA149" s="11" t="str">
        <f>COUNTIF(GA4:GA146, "B")/(COUNTA(GA4:GA146)-COUNTIF(GA4:GA146, "C"))</f>
        <v>0</v>
      </c>
      <c r="GB149" s="11" t="str">
        <f>COUNTIF(GB4:GB146, "B")/(COUNTA(GB4:GB146)-COUNTIF(GB4:GB146, "C"))</f>
        <v>0</v>
      </c>
      <c r="GC149" s="11" t="str">
        <f>COUNTIF(GC4:GC146, "B")/(COUNTA(GC4:GC146)-COUNTIF(GC4:GC146, "C"))</f>
        <v>0</v>
      </c>
      <c r="GD149" s="11" t="str">
        <f>COUNTIF(GD4:GD146, "B")/(COUNTA(GD4:GD146)-COUNTIF(GD4:GD146, "C"))</f>
        <v>0</v>
      </c>
      <c r="GE149" s="11" t="str">
        <f>COUNTIF(GE4:GE146, "B")/(COUNTA(GE4:GE146)-COUNTIF(GE4:GE146, "C"))</f>
        <v>0</v>
      </c>
      <c r="GF149" s="11" t="str">
        <f>COUNTIF(GF4:GF146, "B")/(COUNTA(GF4:GF146)-COUNTIF(GF4:GF146, "C"))</f>
        <v>0</v>
      </c>
      <c r="GG149" s="11" t="str">
        <f>COUNTIF(GG4:GG146, "B")/(COUNTA(GG4:GG146)-COUNTIF(GG4:GG146, "C"))</f>
        <v>0</v>
      </c>
      <c r="GH149" s="11" t="str">
        <f>COUNTIF(GH4:GH146, "B")/(COUNTA(GH4:GH146)-COUNTIF(GH4:GH146, "C"))</f>
        <v>0</v>
      </c>
      <c r="GI149" s="11" t="str">
        <f>COUNTIF(GI4:GI146, "B")/(COUNTA(GI4:GI146)-COUNTIF(GI4:GI146, "C"))</f>
        <v>0</v>
      </c>
      <c r="GJ149" s="11" t="str">
        <f>COUNTIF(GJ4:GJ146, "B")/(COUNTA(GJ4:GJ146)-COUNTIF(GJ4:GJ146, "C"))</f>
        <v>0</v>
      </c>
      <c r="GK149" s="11" t="str">
        <f>COUNTIF(GK4:GK146, "B")/(COUNTA(GK4:GK146)-COUNTIF(GK4:GK146, "C"))</f>
        <v>0</v>
      </c>
      <c r="GL149" s="11" t="str">
        <f>COUNTIF(GL4:GL146, "B")/(COUNTA(GL4:GL146)-COUNTIF(GL4:GL146, "C"))</f>
        <v>0</v>
      </c>
      <c r="GM149" s="11" t="str">
        <f>COUNTIF(GM4:GM146, "B")/(COUNTA(GM4:GM146)-COUNTIF(GM4:GM146, "C"))</f>
        <v>0</v>
      </c>
      <c r="GN149" s="11" t="str">
        <f>COUNTIF(GN4:GN146, "B")/(COUNTA(GN4:GN146)-COUNTIF(GN4:GN146, "C"))</f>
        <v>0</v>
      </c>
      <c r="GO149" s="11" t="str">
        <f>COUNTIF(GO4:GO146, "B")/(COUNTA(GO4:GO146)-COUNTIF(GO4:GO146, "C"))</f>
        <v>0</v>
      </c>
      <c r="GP149" s="11" t="str">
        <f>COUNTIF(GP4:GP146, "B")/(COUNTA(GP4:GP146)-COUNTIF(GP4:GP146, "C"))</f>
        <v>0</v>
      </c>
      <c r="GQ149" s="11" t="str">
        <f>COUNTIF(GQ4:GQ146, "B")/(COUNTA(GQ4:GQ146)-COUNTIF(GQ4:GQ146, "C"))</f>
        <v>0</v>
      </c>
      <c r="GR149" s="11" t="str">
        <f>COUNTIF(GR4:GR146, "B")/(COUNTA(GR4:GR146)-COUNTIF(GR4:GR146, "C"))</f>
        <v>0</v>
      </c>
      <c r="GS149" s="11" t="str">
        <f>COUNTIF(GS4:GS146, "B")/(COUNTA(GS4:GS146)-COUNTIF(GS4:GS146, "C"))</f>
        <v>0</v>
      </c>
      <c r="GT149" s="11" t="str">
        <f>COUNTIF(GT4:GT146, "B")/(COUNTA(GT4:GT146)-COUNTIF(GT4:GT146, "C"))</f>
        <v>0</v>
      </c>
      <c r="GU149" s="11" t="str">
        <f>COUNTIF(GU4:GU146, "B")/(COUNTA(GU4:GU146)-COUNTIF(GU4:GU146, "C"))</f>
        <v>0</v>
      </c>
      <c r="GV149" s="11" t="str">
        <f>COUNTIF(GV4:GV146, "B")/(COUNTA(GV4:GV146)-COUNTIF(GV4:GV146, "C"))</f>
        <v>0</v>
      </c>
      <c r="GW149" s="11" t="str">
        <f>COUNTIF(GW4:GW146, "B")/(COUNTA(GW4:GW146)-COUNTIF(GW4:GW146, "C"))</f>
        <v>0</v>
      </c>
      <c r="GX149" s="11" t="str">
        <f>COUNTIF(GX4:GX146, "B")/(COUNTA(GX4:GX146)-COUNTIF(GX4:GX146, "C"))</f>
        <v>0</v>
      </c>
      <c r="GY149" s="11" t="str">
        <f>COUNTIF(GY4:GY146, "B")/(COUNTA(GY4:GY146)-COUNTIF(GY4:GY146, "C"))</f>
        <v>0</v>
      </c>
      <c r="GZ149" s="11" t="str">
        <f>COUNTIF(GZ4:GZ146, "B")/(COUNTA(GZ4:GZ146)-COUNTIF(GZ4:GZ146, "C"))</f>
        <v>0</v>
      </c>
      <c r="HA149" s="11" t="str">
        <f>COUNTIF(HA4:HA146, "B")/(COUNTA(HA4:HA146)-COUNTIF(HA4:HA146, "C"))</f>
        <v>0</v>
      </c>
      <c r="HB149" s="11" t="str">
        <f>COUNTIF(HB4:HB146, "B")/(COUNTA(HB4:HB146)-COUNTIF(HB4:HB146, "C"))</f>
        <v>0</v>
      </c>
      <c r="HC149" s="11" t="str">
        <f>COUNTIF(HC4:HC146, "B")/(COUNTA(HC4:HC146)-COUNTIF(HC4:HC146, "C"))</f>
        <v>0</v>
      </c>
      <c r="HD149" s="11" t="str">
        <f>COUNTIF(HD4:HD146, "B")/(COUNTA(HD4:HD146)-COUNTIF(HD4:HD146, "C"))</f>
        <v>0</v>
      </c>
      <c r="HE149" s="11" t="str">
        <f>COUNTIF(HE4:HE146, "B")/(COUNTA(HE4:HE146)-COUNTIF(HE4:HE146, "C"))</f>
        <v>0</v>
      </c>
      <c r="HF149" s="11" t="str">
        <f>COUNTIF(HF4:HF146, "B")/(COUNTA(HF4:HF146)-COUNTIF(HF4:HF146, "C"))</f>
        <v>0</v>
      </c>
      <c r="HG149" s="11" t="str">
        <f>COUNTIF(HG4:HG146, "B")/(COUNTA(HG4:HG146)-COUNTIF(HG4:HG146, "C"))</f>
        <v>0</v>
      </c>
      <c r="HH149" s="11" t="str">
        <f>COUNTIF(HH4:HH146, "B")/(COUNTA(HH4:HH146)-COUNTIF(HH4:HH146, "C"))</f>
        <v>0</v>
      </c>
      <c r="HI149" s="11" t="str">
        <f>COUNTIF(HI4:HI146, "B")/(COUNTA(HI4:HI146)-COUNTIF(HI4:HI146, "C"))</f>
        <v>0</v>
      </c>
      <c r="HJ149" s="11" t="str">
        <f>COUNTIF(HJ4:HJ146, "B")/(COUNTA(HJ4:HJ146)-COUNTIF(HJ4:HJ146, "C"))</f>
        <v>0</v>
      </c>
      <c r="HK149" s="11" t="str">
        <f>COUNTIF(HK4:HK146, "B")/(COUNTA(HK4:HK146)-COUNTIF(HK4:HK146, "C"))</f>
        <v>0</v>
      </c>
      <c r="HL149" s="11" t="str">
        <f>COUNTIF(HL4:HL146, "B")/(COUNTA(HL4:HL146)-COUNTIF(HL4:HL146, "C"))</f>
        <v>0</v>
      </c>
      <c r="HM149" s="11" t="str">
        <f>COUNTIF(HM4:HM146, "B")/(COUNTA(HM4:HM146)-COUNTIF(HM4:HM146, "C"))</f>
        <v>0</v>
      </c>
      <c r="HN149" s="11" t="str">
        <f>COUNTIF(HN4:HN146, "B")/(COUNTA(HN4:HN146)-COUNTIF(HN4:HN146, "C"))</f>
        <v>0</v>
      </c>
      <c r="HO149" s="11" t="str">
        <f>COUNTIF(HO4:HO146, "B")/(COUNTA(HO4:HO146)-COUNTIF(HO4:HO146, "C"))</f>
        <v>0</v>
      </c>
      <c r="HP149" s="11" t="str">
        <f>COUNTIF(HP4:HP146, "B")/(COUNTA(HP4:HP146)-COUNTIF(HP4:HP146, "C"))</f>
        <v>0</v>
      </c>
      <c r="HQ149" s="11" t="str">
        <f>COUNTIF(HQ4:HQ146, "B")/(COUNTA(HQ4:HQ146)-COUNTIF(HQ4:HQ146, "C"))</f>
        <v>0</v>
      </c>
      <c r="HR149" s="11" t="str">
        <f>COUNTIF(HR4:HR146, "B")/(COUNTA(HR4:HR146)-COUNTIF(HR4:HR146, "C"))</f>
        <v>0</v>
      </c>
      <c r="HS149" s="11" t="str">
        <f>COUNTIF(HS4:HS146, "B")/(COUNTA(HS4:HS146)-COUNTIF(HS4:HS146, "C"))</f>
        <v>0</v>
      </c>
      <c r="HT149" s="11" t="str">
        <f>COUNTIF(HT4:HT146, "B")/(COUNTA(HT4:HT146)-COUNTIF(HT4:HT146, "C"))</f>
        <v>0</v>
      </c>
      <c r="HU149" s="11" t="str">
        <f>COUNTIF(HU4:HU146, "B")/(COUNTA(HU4:HU146)-COUNTIF(HU4:HU146, "C"))</f>
        <v>0</v>
      </c>
      <c r="HV149" s="11" t="str">
        <f>COUNTIF(HV4:HV146, "B")/(COUNTA(HV4:HV146)-COUNTIF(HV4:HV146, "C"))</f>
        <v>0</v>
      </c>
      <c r="HW149" s="11" t="str">
        <f>COUNTIF(HW4:HW146, "B")/(COUNTA(HW4:HW146)-COUNTIF(HW4:HW146, "C"))</f>
        <v>0</v>
      </c>
      <c r="HX149" s="11" t="str">
        <f>COUNTIF(HX4:HX146, "B")/(COUNTA(HX4:HX146)-COUNTIF(HX4:HX146, "C"))</f>
        <v>0</v>
      </c>
      <c r="HY149" s="11" t="str">
        <f>COUNTIF(HY4:HY146, "B")/(COUNTA(HY4:HY146)-COUNTIF(HY4:HY146, "C"))</f>
        <v>0</v>
      </c>
      <c r="HZ149" s="11" t="str">
        <f>COUNTIF(HZ4:HZ146, "B")/(COUNTA(HZ4:HZ146)-COUNTIF(HZ4:HZ146, "C"))</f>
        <v>0</v>
      </c>
      <c r="IA149" s="11" t="str">
        <f>COUNTIF(IA4:IA146, "B")/(COUNTA(IA4:IA146)-COUNTIF(IA4:IA146, "C"))</f>
        <v>0</v>
      </c>
      <c r="IB149" s="11" t="str">
        <f>COUNTIF(IB4:IB146, "B")/(COUNTA(IB4:IB146)-COUNTIF(IB4:IB146, "C"))</f>
        <v>0</v>
      </c>
      <c r="IC149" s="11" t="str">
        <f>COUNTIF(IC4:IC146, "B")/(COUNTA(IC4:IC146)-COUNTIF(IC4:IC146, "C"))</f>
        <v>0</v>
      </c>
      <c r="ID149" s="11" t="str">
        <f>COUNTIF(ID4:ID146, "B")/(COUNTA(ID4:ID146)-COUNTIF(ID4:ID146, "C"))</f>
        <v>0</v>
      </c>
      <c r="IE149" s="11" t="str">
        <f>COUNTIF(IE4:IE146, "B")/(COUNTA(IE4:IE146)-COUNTIF(IE4:IE146, "C"))</f>
        <v>0</v>
      </c>
      <c r="IF149" s="11" t="str">
        <f>COUNTIF(IF4:IF146, "B")/(COUNTA(IF4:IF146)-COUNTIF(IF4:IF146, "C"))</f>
        <v>0</v>
      </c>
      <c r="IG149" s="11" t="str">
        <f>COUNTIF(IG4:IG146, "B")/(COUNTA(IG4:IG146)-COUNTIF(IG4:IG146, "C"))</f>
        <v>0</v>
      </c>
      <c r="IH149" s="11" t="str">
        <f>COUNTIF(IH4:IH146, "B")/(COUNTA(IH4:IH146)-COUNTIF(IH4:IH146, "C"))</f>
        <v>0</v>
      </c>
      <c r="II149" s="11" t="str">
        <f>COUNTIF(II4:II146, "B")/(COUNTA(II4:II146)-COUNTIF(II4:II146, "C"))</f>
        <v>0</v>
      </c>
      <c r="IJ149" s="11" t="str">
        <f>COUNTIF(IJ4:IJ146, "B")/(COUNTA(IJ4:IJ146)-COUNTIF(IJ4:IJ146, "C"))</f>
        <v>0</v>
      </c>
      <c r="IK149" s="11" t="str">
        <f>COUNTIF(IK4:IK146, "B")/(COUNTA(IK4:IK146)-COUNTIF(IK4:IK146, "C"))</f>
        <v>0</v>
      </c>
      <c r="IL149" s="11" t="str">
        <f>COUNTIF(IL4:IL146, "B")/(COUNTA(IL4:IL146)-COUNTIF(IL4:IL146, "C"))</f>
        <v>0</v>
      </c>
      <c r="IM149" s="11" t="str">
        <f>COUNTIF(IM4:IM146, "B")/(COUNTA(IM4:IM146)-COUNTIF(IM4:IM146, "C"))</f>
        <v>0</v>
      </c>
      <c r="IN149" s="11" t="str">
        <f>COUNTIF(IN4:IN146, "B")/(COUNTA(IN4:IN146)-COUNTIF(IN4:IN146, "C"))</f>
        <v>0</v>
      </c>
      <c r="IO149" s="11" t="str">
        <f>COUNTIF(IO4:IO146, "B")/(COUNTA(IO4:IO146)-COUNTIF(IO4:IO146, "C"))</f>
        <v>0</v>
      </c>
      <c r="IP149" s="11" t="str">
        <f>COUNTIF(IP4:IP146, "B")/(COUNTA(IP4:IP146)-COUNTIF(IP4:IP146, "C"))</f>
        <v>0</v>
      </c>
      <c r="IQ149" s="11" t="str">
        <f>COUNTIF(IQ4:IQ146, "B")/(COUNTA(IQ4:IQ146)-COUNTIF(IQ4:IQ146, "C"))</f>
        <v>0</v>
      </c>
      <c r="IR149" s="11" t="str">
        <f>COUNTIF(IR4:IR146, "B")/(COUNTA(IR4:IR146)-COUNTIF(IR4:IR146, "C"))</f>
        <v>0</v>
      </c>
      <c r="IS149" s="11" t="str">
        <f>COUNTIF(IS4:IS146, "B")/(COUNTA(IS4:IS146)-COUNTIF(IS4:IS146, "C"))</f>
        <v>0</v>
      </c>
      <c r="IT149" s="11" t="str">
        <f>COUNTIF(IT4:IT146, "B")/(COUNTA(IT4:IT146)-COUNTIF(IT4:IT146, "C"))</f>
        <v>0</v>
      </c>
      <c r="IU149" s="11" t="str">
        <f>COUNTIF(IU4:IU146, "B")/(COUNTA(IU4:IU146)-COUNTIF(IU4:IU146, "C"))</f>
        <v>0</v>
      </c>
      <c r="IV149" s="11" t="str">
        <f>COUNTIF(IV4:IV146, "B")/(COUNTA(IV4:IV146)-COUNTIF(IV4:IV146, "C"))</f>
        <v>0</v>
      </c>
      <c r="IW149" s="11" t="str">
        <f>COUNTIF(IW4:IW146, "B")/(COUNTA(IW4:IW146)-COUNTIF(IW4:IW146, "C"))</f>
        <v>0</v>
      </c>
      <c r="IX149" s="11" t="str">
        <f>COUNTIF(IX4:IX146, "B")/(COUNTA(IX4:IX146)-COUNTIF(IX4:IX146, "C"))</f>
        <v>0</v>
      </c>
      <c r="IY149" s="11" t="str">
        <f>COUNTIF(IY4:IY146, "B")/(COUNTA(IY4:IY146)-COUNTIF(IY4:IY146, "C"))</f>
        <v>0</v>
      </c>
      <c r="IZ149" s="11" t="str">
        <f>COUNTIF(IZ4:IZ146, "B")/(COUNTA(IZ4:IZ146)-COUNTIF(IZ4:IZ146, "C"))</f>
        <v>0</v>
      </c>
      <c r="JA149" s="11" t="str">
        <f>COUNTIF(JA4:JA146, "B")/(COUNTA(JA4:JA146)-COUNTIF(JA4:JA146, "C"))</f>
        <v>0</v>
      </c>
      <c r="JB149" s="11" t="str">
        <f>COUNTIF(JB4:JB146, "B")/(COUNTA(JB4:JB146)-COUNTIF(JB4:JB146, "C"))</f>
        <v>0</v>
      </c>
      <c r="JC149" s="11" t="str">
        <f>COUNTIF(JC4:JC146, "B")/(COUNTA(JC4:JC146)-COUNTIF(JC4:JC146, "C"))</f>
        <v>0</v>
      </c>
      <c r="JD149" s="11" t="str">
        <f>COUNTIF(JD4:JD146, "B")/(COUNTA(JD4:JD146)-COUNTIF(JD4:JD146, "C"))</f>
        <v>0</v>
      </c>
      <c r="JE149" s="11" t="str">
        <f>COUNTIF(JE4:JE146, "B")/(COUNTA(JE4:JE146)-COUNTIF(JE4:JE146, "C"))</f>
        <v>0</v>
      </c>
      <c r="JF149" s="11" t="str">
        <f>COUNTIF(JF4:JF146, "B")/(COUNTA(JF4:JF146)-COUNTIF(JF4:JF146, "C"))</f>
        <v>0</v>
      </c>
      <c r="JG149" s="11" t="str">
        <f>COUNTIF(JG4:JG146, "B")/(COUNTA(JG4:JG146)-COUNTIF(JG4:JG146, "C"))</f>
        <v>0</v>
      </c>
      <c r="JH149" s="11" t="str">
        <f>COUNTIF(JH4:JH146, "B")/(COUNTA(JH4:JH146)-COUNTIF(JH4:JH146, "C"))</f>
        <v>0</v>
      </c>
      <c r="JI149" s="11" t="str">
        <f>COUNTIF(JI4:JI146, "B")/(COUNTA(JI4:JI146)-COUNTIF(JI4:JI146, "C"))</f>
        <v>0</v>
      </c>
      <c r="JJ149" s="11" t="str">
        <f>COUNTIF(JJ4:JJ146, "B")/(COUNTA(JJ4:JJ146)-COUNTIF(JJ4:JJ146, "C"))</f>
        <v>0</v>
      </c>
      <c r="JK149" s="11" t="str">
        <f>COUNTIF(JK4:JK146, "B")/(COUNTA(JK4:JK146)-COUNTIF(JK4:JK146, "C"))</f>
        <v>0</v>
      </c>
      <c r="JL149" s="11" t="str">
        <f>COUNTIF(JL4:JL146, "B")/(COUNTA(JL4:JL146)-COUNTIF(JL4:JL146, "C"))</f>
        <v>0</v>
      </c>
      <c r="JM149" s="11" t="str">
        <f>COUNTIF(JM4:JM146, "B")/(COUNTA(JM4:JM146)-COUNTIF(JM4:JM146, "C"))</f>
        <v>0</v>
      </c>
      <c r="JN149" s="11" t="str">
        <f>COUNTIF(JN4:JN146, "B")/(COUNTA(JN4:JN146)-COUNTIF(JN4:JN146, "C"))</f>
        <v>0</v>
      </c>
      <c r="JO149" s="11" t="str">
        <f>COUNTIF(JO4:JO146, "B")/(COUNTA(JO4:JO146)-COUNTIF(JO4:JO146, "C"))</f>
        <v>0</v>
      </c>
      <c r="JP149" s="11" t="str">
        <f>COUNTIF(JP4:JP146, "B")/(COUNTA(JP4:JP146)-COUNTIF(JP4:JP146, "C"))</f>
        <v>0</v>
      </c>
      <c r="JQ149" s="11" t="str">
        <f>COUNTIF(JQ4:JQ146, "B")/(COUNTA(JQ4:JQ146)-COUNTIF(JQ4:JQ146, "C"))</f>
        <v>0</v>
      </c>
      <c r="JR149" s="11" t="str">
        <f>COUNTIF(JR4:JR146, "B")/(COUNTA(JR4:JR146)-COUNTIF(JR4:JR146, "C"))</f>
        <v>0</v>
      </c>
      <c r="JS149" s="11" t="str">
        <f>COUNTIF(JS4:JS146, "B")/(COUNTA(JS4:JS146)-COUNTIF(JS4:JS146, "C"))</f>
        <v>0</v>
      </c>
      <c r="JT149" s="11" t="str">
        <f>COUNTIF(JT4:JT146, "B")/(COUNTA(JT4:JT146)-COUNTIF(JT4:JT146, "C"))</f>
        <v>0</v>
      </c>
      <c r="JU149" s="11" t="str">
        <f>COUNTIF(JU4:JU146, "B")/(COUNTA(JU4:JU146)-COUNTIF(JU4:JU146, "C"))</f>
        <v>0</v>
      </c>
      <c r="JV149" s="11" t="str">
        <f>COUNTIF(JV4:JV146, "B")/(COUNTA(JV4:JV146)-COUNTIF(JV4:JV146, "C"))</f>
        <v>0</v>
      </c>
      <c r="JW149" s="11" t="str">
        <f>COUNTIF(JW4:JW146, "B")/(COUNTA(JW4:JW146)-COUNTIF(JW4:JW146, "C"))</f>
        <v>0</v>
      </c>
      <c r="JX149" s="11" t="str">
        <f>COUNTIF(JX4:JX146, "B")/(COUNTA(JX4:JX146)-COUNTIF(JX4:JX146, "C"))</f>
        <v>0</v>
      </c>
      <c r="JY149" s="11" t="str">
        <f>COUNTIF(JY4:JY146, "B")/(COUNTA(JY4:JY146)-COUNTIF(JY4:JY146, "C"))</f>
        <v>0</v>
      </c>
      <c r="JZ149" s="11" t="str">
        <f>COUNTIF(JZ4:JZ146, "B")/(COUNTA(JZ4:JZ146)-COUNTIF(JZ4:JZ146, "C"))</f>
        <v>0</v>
      </c>
      <c r="KA149" s="11" t="str">
        <f>COUNTIF(KA4:KA146, "B")/(COUNTA(KA4:KA146)-COUNTIF(KA4:KA146, "C"))</f>
        <v>0</v>
      </c>
      <c r="KB149" s="11" t="str">
        <f>COUNTIF(KB4:KB146, "B")/(COUNTA(KB4:KB146)-COUNTIF(KB4:KB146, "C"))</f>
        <v>0</v>
      </c>
      <c r="KC149" s="11"/>
      <c r="KD149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MAN_SEP(02.09_08.09)</vt:lpstr>
      <vt:lpstr>PNS_SEP(02.09_08.09)</vt:lpstr>
      <vt:lpstr>WAT_SEP(02.09_08.09)</vt:lpstr>
      <vt:lpstr>WEL_SEP(02.09_08.09)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2022-10-31T14:11:00+08:00</dcterms:created>
  <dcterms:modified xsi:type="dcterms:W3CDTF">2022-10-31T14:11:00+08:00</dcterms:modified>
  <dc:title>Untitled Spreadsheet</dc:title>
  <dc:description/>
  <dc:subject/>
  <cp:keywords/>
  <cp:category/>
</cp:coreProperties>
</file>