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ummary" sheetId="1" r:id="rId4"/>
    <sheet name="Worksheet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<sst xmlns="http://schemas.openxmlformats.org/spreadsheetml/2006/main" uniqueCount="47">
  <si>
    <t>Promotion Period</t>
  </si>
  <si>
    <t>Start</t>
  </si>
  <si>
    <t>End</t>
  </si>
  <si>
    <t>MI Code</t>
  </si>
  <si>
    <t>Salesperson</t>
  </si>
  <si>
    <t>Year</t>
  </si>
  <si>
    <t>Month</t>
  </si>
  <si>
    <t>Day</t>
  </si>
  <si>
    <t>Duration</t>
  </si>
  <si>
    <t>Channel</t>
  </si>
  <si>
    <t>Brand</t>
  </si>
  <si>
    <t>Promotion mechanics</t>
  </si>
  <si>
    <t>Category</t>
  </si>
  <si>
    <t>Premium</t>
  </si>
  <si>
    <t>instore display</t>
  </si>
  <si>
    <t>Participation stores</t>
  </si>
  <si>
    <t>Remarks</t>
  </si>
  <si>
    <t>MI編號</t>
  </si>
  <si>
    <t>負責同事</t>
  </si>
  <si>
    <t>開始年</t>
  </si>
  <si>
    <t>月</t>
  </si>
  <si>
    <t>日</t>
  </si>
  <si>
    <t>結束年</t>
  </si>
  <si>
    <t>歷時</t>
  </si>
  <si>
    <t>銷售渠道</t>
  </si>
  <si>
    <t>品牌</t>
  </si>
  <si>
    <t>推廣方式</t>
  </si>
  <si>
    <t>推廣類別</t>
  </si>
  <si>
    <t>詳情</t>
  </si>
  <si>
    <t>贈品</t>
  </si>
  <si>
    <t>店內陳列</t>
  </si>
  <si>
    <t>陳列類別</t>
  </si>
  <si>
    <t>參與店舖數目</t>
  </si>
  <si>
    <t>別註</t>
  </si>
  <si>
    <t>cat</t>
  </si>
  <si>
    <t>Weekly</t>
  </si>
  <si>
    <t>MAN</t>
  </si>
  <si>
    <t>A2 Platinum</t>
  </si>
  <si>
    <t>Babycare</t>
  </si>
  <si>
    <t>A2白金優質嬰兒配方奶粉
買2件獨家送供應商$20現金優惠券1張
買6件再送供應商$20現金優惠券1張</t>
  </si>
  <si>
    <t>1413207WAT06032026110145</t>
  </si>
  <si>
    <t>1-day</t>
  </si>
  <si>
    <t>WAT</t>
  </si>
  <si>
    <t>Meadjohnson</t>
  </si>
  <si>
    <t>WEL</t>
  </si>
  <si>
    <t>Others</t>
  </si>
  <si>
    <t>買3罐嬰兒奶粉
送$100票尾現金券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</si>
</sst>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0"/>
      <color rgb="FF000000"/>
      <name val="arial"/>
    </font>
    <font>
      <b val="1"/>
      <i val="0"/>
      <strike val="0"/>
      <u val="single"/>
      <sz val="10"/>
      <color rgb="FF000000"/>
      <name val="arial"/>
    </font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adjohnson.beyondz.com.hk/__file__/meadjohnson/photos/2026/03/MAN_TK_catoctiuscomhk_141TKMAN10032026034415_20260310154426_mi.jpg" TargetMode="External"/><Relationship Id="rId_hyperlink_2" Type="http://schemas.openxmlformats.org/officeDocument/2006/relationships/hyperlink" Target="https://meadjohnson.beyondz.com.hk/__file__/meadjohnson/photos/2026/03/WEL_211300_catoctiuscomhk_141211300WEL06032026110048_20260306110124_mi.jpg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8"/>
  <sheetViews>
    <sheetView tabSelected="1" workbookViewId="0" showGridLines="true" showRowColHeaders="1">
      <selection activeCell="A5" sqref="A5"/>
    </sheetView>
  </sheetViews>
  <sheetFormatPr defaultRowHeight="14.4" outlineLevelRow="0" outlineLevelCol="0"/>
  <cols>
    <col min="1" max="1" width="26.315002" bestFit="true" customWidth="true" style="0"/>
    <col min="2" max="2" width="11.520996" bestFit="true" customWidth="true" style="0"/>
    <col min="3" max="3" width="4.844055" bestFit="true" customWidth="true" style="0"/>
    <col min="6" max="6" width="4.844055" bestFit="true" customWidth="true" style="0"/>
    <col min="7" max="7" width="5.760498" bestFit="true" customWidth="true" style="0"/>
    <col min="8" max="8" width="3.665771" bestFit="true" customWidth="true" style="0"/>
  </cols>
  <sheetData>
    <row r="1" spans="1:19">
      <c r="A1" s="1"/>
      <c r="B1" s="1"/>
      <c r="C1" s="1" t="s">
        <v>0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1"/>
      <c r="B2" s="1"/>
      <c r="C2" s="1" t="s">
        <v>1</v>
      </c>
      <c r="D2" s="1"/>
      <c r="E2" s="1"/>
      <c r="F2" s="1" t="s">
        <v>2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/>
      <c r="O3" s="1" t="s">
        <v>13</v>
      </c>
      <c r="P3" s="1" t="s">
        <v>14</v>
      </c>
      <c r="Q3" s="1" t="s">
        <v>12</v>
      </c>
      <c r="R3" s="1" t="s">
        <v>15</v>
      </c>
      <c r="S3" s="1" t="s">
        <v>16</v>
      </c>
    </row>
    <row r="4" spans="1:19">
      <c r="A4" s="1" t="s">
        <v>17</v>
      </c>
      <c r="B4" s="1" t="s">
        <v>18</v>
      </c>
      <c r="C4" s="1" t="s">
        <v>19</v>
      </c>
      <c r="D4" s="1" t="s">
        <v>20</v>
      </c>
      <c r="E4" s="1" t="s">
        <v>21</v>
      </c>
      <c r="F4" s="1" t="s">
        <v>22</v>
      </c>
      <c r="G4" s="1" t="s">
        <v>20</v>
      </c>
      <c r="H4" s="1" t="s">
        <v>21</v>
      </c>
      <c r="I4" s="1" t="s">
        <v>23</v>
      </c>
      <c r="J4" s="1" t="s">
        <v>24</v>
      </c>
      <c r="K4" s="1" t="s">
        <v>25</v>
      </c>
      <c r="L4" s="1" t="s">
        <v>26</v>
      </c>
      <c r="M4" s="1" t="s">
        <v>27</v>
      </c>
      <c r="N4" s="1" t="s">
        <v>28</v>
      </c>
      <c r="O4" s="1" t="s">
        <v>29</v>
      </c>
      <c r="P4" s="1" t="s">
        <v>30</v>
      </c>
      <c r="Q4" s="1" t="s">
        <v>31</v>
      </c>
      <c r="R4" s="1" t="s">
        <v>32</v>
      </c>
      <c r="S4" s="1" t="s">
        <v>33</v>
      </c>
    </row>
    <row r="5" spans="1:19">
      <c r="A5" s="2" t="str">
        <f>HYPERLINK("https://meadjohnson.beyondz.com.hk/__file__/meadjohnson/photos/2026/03/MAN_TK_catoctiuscomhk_141TKMAN10032026034415_20260310154426_mi.jpg", "141TKMAN10032026034415")</f>
        <v>0</v>
      </c>
      <c r="B5" s="3" t="s">
        <v>34</v>
      </c>
      <c r="C5" s="3">
        <v>2026</v>
      </c>
      <c r="D5" s="3">
        <v>3</v>
      </c>
      <c r="E5" s="3">
        <v>6</v>
      </c>
      <c r="F5" s="3">
        <v>2026</v>
      </c>
      <c r="G5" s="3">
        <v>3</v>
      </c>
      <c r="H5" s="3">
        <v>12</v>
      </c>
      <c r="I5" s="3" t="s">
        <v>35</v>
      </c>
      <c r="J5" s="3" t="s">
        <v>36</v>
      </c>
      <c r="K5" s="3" t="s">
        <v>37</v>
      </c>
      <c r="L5" s="3"/>
      <c r="M5" s="3" t="s">
        <v>38</v>
      </c>
      <c r="N5" s="3" t="s">
        <v>39</v>
      </c>
      <c r="O5" s="3"/>
      <c r="P5" s="3"/>
      <c r="Q5" s="3"/>
      <c r="R5" s="3"/>
      <c r="S5" s="3"/>
    </row>
    <row r="6" spans="1:19">
      <c r="A6" s="3" t="s">
        <v>40</v>
      </c>
      <c r="B6" s="3" t="s">
        <v>34</v>
      </c>
      <c r="C6" s="3">
        <v>2026</v>
      </c>
      <c r="D6" s="3">
        <v>3</v>
      </c>
      <c r="E6" s="3">
        <v>6</v>
      </c>
      <c r="F6" s="3">
        <v>2026</v>
      </c>
      <c r="G6" s="3">
        <v>3</v>
      </c>
      <c r="H6" s="3">
        <v>6</v>
      </c>
      <c r="I6" s="3" t="s">
        <v>41</v>
      </c>
      <c r="J6" s="3" t="s">
        <v>42</v>
      </c>
      <c r="K6" s="3" t="s">
        <v>43</v>
      </c>
      <c r="L6" s="3"/>
      <c r="M6" s="3" t="s">
        <v>38</v>
      </c>
      <c r="N6" s="3"/>
      <c r="O6" s="3"/>
      <c r="P6" s="3"/>
      <c r="Q6" s="3"/>
      <c r="R6" s="3"/>
      <c r="S6" s="3"/>
    </row>
    <row r="7" spans="1:19">
      <c r="A7" s="2" t="str">
        <f>HYPERLINK("https://meadjohnson.beyondz.com.hk/__file__/meadjohnson/photos/2026/03/WEL_211300_catoctiuscomhk_141211300WEL06032026110048_20260306110124_mi.jpg", "141211300WEL06032026110048")</f>
        <v>0</v>
      </c>
      <c r="B7" s="3" t="s">
        <v>34</v>
      </c>
      <c r="C7" s="3">
        <v>2026</v>
      </c>
      <c r="D7" s="3">
        <v>3</v>
      </c>
      <c r="E7" s="3">
        <v>6</v>
      </c>
      <c r="F7" s="3">
        <v>2026</v>
      </c>
      <c r="G7" s="3">
        <v>3</v>
      </c>
      <c r="H7" s="3">
        <v>12</v>
      </c>
      <c r="I7" s="3" t="s">
        <v>35</v>
      </c>
      <c r="J7" s="3" t="s">
        <v>44</v>
      </c>
      <c r="K7" s="3" t="s">
        <v>45</v>
      </c>
      <c r="L7" s="3"/>
      <c r="M7" s="3" t="s">
        <v>38</v>
      </c>
      <c r="N7" s="3" t="s">
        <v>46</v>
      </c>
      <c r="O7" s="3"/>
      <c r="P7" s="3"/>
      <c r="Q7" s="3"/>
      <c r="R7" s="3"/>
      <c r="S7" s="3"/>
    </row>
    <row r="8" spans="1:19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1:H1"/>
    <mergeCell ref="C2:E2"/>
    <mergeCell ref="F2:H2"/>
  </mergeCells>
  <hyperlinks>
    <hyperlink ref="A5" r:id="rId_hyperlink_1"/>
    <hyperlink ref="A7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2026-04-09T11:32:44+08:00</dcterms:created>
  <dcterms:modified xsi:type="dcterms:W3CDTF">2026-04-09T11:32:44+08:00</dcterms:modified>
  <dc:title>Untitled Spreadsheet</dc:title>
  <dc:description/>
  <dc:subject/>
  <cp:keywords/>
  <cp:category/>
</cp:coreProperties>
</file>