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02.01_08.01)" sheetId="5" r:id="rId8"/>
    <sheet name="PNS_JAN(02.01_08.01)" sheetId="6" r:id="rId9"/>
    <sheet name="WAT_JAN(02.01_08.01)" sheetId="7" r:id="rId10"/>
    <sheet name="WEL_JAN(02.01_08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<sst xmlns="http://schemas.openxmlformats.org/spreadsheetml/2006/main" uniqueCount="374">
  <si>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</si>
  <si>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</si>
  <si>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MAN_JAN(02.01_08.01)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</si>
  <si>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</si>
  <si>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</si>
  <si>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</si>
  <si>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</si>
  <si>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</si>
  <si>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</si>
  <si>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</si>
  <si>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</si>
  <si>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</si>
  <si>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</si>
  <si>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</si>
  <si>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</si>
  <si>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</si>
  <si>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</si>
  <si>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</si>
  <si>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</si>
  <si>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</si>
  <si>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</si>
  <si>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</si>
  <si>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</si>
  <si>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PNS</t>
  </si>
  <si>
    <t>PNS_JAN(02.01_08.01)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</si>
  <si>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</si>
  <si>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</si>
  <si>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</si>
  <si>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</si>
  <si>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</si>
  <si>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</si>
  <si>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WAT_JAN(02.01_08.01)</t>
  </si>
  <si>
    <t>WEL</t>
  </si>
  <si>
    <t>WEL_JAN(02.01_08.01)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</si>
  <si>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</si>
  <si>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</si>
  <si>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</si>
  <si>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</si>
  <si>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</si>
  <si>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</si>
  <si>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</si>
  <si>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</si>
  <si>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</si>
  <si>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</si>
  <si>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</si>
  <si>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</si>
  <si>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</si>
  <si>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</si>
  <si>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</si>
  <si>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</si>
  <si>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</si>
  <si>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</si>
  <si>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</si>
  <si>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</si>
  <si>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</si>
  <si>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</si>
  <si>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</si>
  <si>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</si>
  <si>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</si>
  <si>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</si>
  <si>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</si>
  <si>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</si>
  <si>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</si>
  <si>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</si>
  <si>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</si>
  <si>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</si>
  <si>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</si>
  <si>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</si>
  <si>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</si>
  <si>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</si>
  <si>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</si>
  <si>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</si>
  <si>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</si>
  <si>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</si>
  <si>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</si>
  <si>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</si>
  <si>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</si>
  <si>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</si>
  <si>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</si>
  <si>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</si>
  <si>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</si>
  <si>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</si>
  <si>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</si>
  <si>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</si>
  <si>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</si>
  <si>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</si>
  <si>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</si>
  <si>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</si>
  <si>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</si>
  <si>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</si>
  <si>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</si>
  <si>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</si>
  <si>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</si>
  <si>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</si>
  <si>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</si>
  <si>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</si>
  <si>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</si>
  <si>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</si>
  <si>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</si>
  <si>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</si>
  <si>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</si>
  <si>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</si>
  <si>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</si>
  <si>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</si>
  <si>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</si>
  <si>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</si>
  <si>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</si>
  <si>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</si>
  <si>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</si>
  <si>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</si>
  <si>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</si>
  <si>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</si>
  <si>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</si>
  <si>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</si>
  <si>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</si>
  <si>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</si>
  <si>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</si>
  <si>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</si>
  <si>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</si>
  <si>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</si>
  <si>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</si>
  <si>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</si>
  <si>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</si>
  <si>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</si>
  <si>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</si>
  <si>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</si>
  <si>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</si>
  <si>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</si>
  <si>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</si>
  <si>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</si>
  <si>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</si>
  <si>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</si>
  <si>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</si>
  <si>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</si>
  <si>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</si>
  <si>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</si>
  <si>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</si>
  <si>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</si>
  <si>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</si>
  <si>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</si>
  <si>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</si>
  <si>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</si>
  <si>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</si>
  <si>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</si>
  <si>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</si>
  <si>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</si>
  <si>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</si>
  <si>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</si>
  <si>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</si>
  <si>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</si>
  <si>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</si>
  <si>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</si>
  <si>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</si>
  <si>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</si>
  <si>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</si>
  <si>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</si>
  <si>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</si>
  <si>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</si>
  <si>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</si>
  <si>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</si>
  <si>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</si>
  <si>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</si>
  <si>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</si>
  <si>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</si>
  <si>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</si>
  <si>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</si>
  <si>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</si>
  <si>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</si>
  <si>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</si>
  <si>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</si>
  <si>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</si>
  <si>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</si>
  <si>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</si>
  <si>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</si>
  <si>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</si>
  <si>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</si>
  <si>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</si>
  <si>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</si>
  <si>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</si>
  <si>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</si>
  <si>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</si>
  <si>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</si>
  <si>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</si>
  <si>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</si>
  <si>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</si>
  <si>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</si>
  <si>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</si>
  <si>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</si>
  <si>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</si>
  <si>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</si>
  <si>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</si>
  <si>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</si>
  <si>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</si>
  <si>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</si>
  <si>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</si>
  <si>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</si>
  <si>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</si>
  <si>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</si>
  <si>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</si>
  <si>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</si>
  <si>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</si>
  <si>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</si>
  <si>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</si>
  <si>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</si>
  <si>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</si>
  <si>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</si>
  <si>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</si>
  <si>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</si>
  <si>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</si>
  <si>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</si>
  <si>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</si>
  <si>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</si>
  <si>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</si>
  <si>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</si>
  <si>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</si>
  <si>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</si>
  <si>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</si>
  <si>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</si>
  <si>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</si>
  <si>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</si>
  <si>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</si>
  <si>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</si>
  <si>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</si>
  <si>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</si>
  <si>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</si>
  <si>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</si>
  <si>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</si>
  <si>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</si>
  <si>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</si>
  <si>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</si>
  <si>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</si>
  <si>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</si>
  <si>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</si>
  <si>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</si>
  <si>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</si>
  <si>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</si>
  <si>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</si>
  <si>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</si>
  <si>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</si>
  <si>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</si>
  <si>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</si>
  <si>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</si>
  <si>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</si>
  <si>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</si>
  <si>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</si>
  <si>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</si>
  <si>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</si>
  <si>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</si>
  <si>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</si>
  <si>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</si>
  <si>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</si>
  <si>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</si>
  <si>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</si>
  <si>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</si>
  <si>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</si>
  <si>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</si>
  <si>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</si>
  <si>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</si>
  <si>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</si>
  <si>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</si>
  <si>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</si>
  <si>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</si>
  <si>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</si>
  <si>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</si>
  <si>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</si>
  <si>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</si>
  <si>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</si>
  <si>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</si>
  <si>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</si>
  <si>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</si>
  <si>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</si>
  <si>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</si>
  <si>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</si>
  <si>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</si>
  <si>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</si>
  <si>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</si>
  <si>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</si>
  <si>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</si>
  <si>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</si>
  <si>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</si>
  <si>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</si>
  <si>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</si>
  <si>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</si>
  <si>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</si>
  <si>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</si>
  <si>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</si>
  <si>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</si>
  <si>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</si>
  <si>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</si>
  <si>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</si>
  <si>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</si>
  <si>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</si>
  <si>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</si>
  <si>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</si>
  <si>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</si>
  <si>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</si>
  <si>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</si>
  <si>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</si>
  <si>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</si>
  <si>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</si>
  <si>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</si>
  <si>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</si>
  <si>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</si>
  <si>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</si>
  <si>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</si>
  <si>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</si>
  <si>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</si>
  <si>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</si>
  <si>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</si>
  <si>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</si>
  <si>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</si>
  <si>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</si>
  <si>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</si>
  <si>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</si>
  <si>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</si>
  <si>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</si>
  <si>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</si>
  <si>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</si>
  <si>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</si>
  <si>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</si>
  <si>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</si>
  <si>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</si>
  <si>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</si>
  <si>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</si>
  <si>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</si>
  <si>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</si>
  <si>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</si>
  <si>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</si>
  <si>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</si>
  <si>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</si>
  <si>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</si>
  <si>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</si>
  <si>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</si>
  <si>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</si>
  <si>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</si>
  <si>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</si>
  <si>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</si>
  <si>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</si>
  <si>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</si>
  <si>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</si>
  <si>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</si>
  <si>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</si>
  <si>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</si>
  <si>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</si>
  <si>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</si>
  <si>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</si>
  <si>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</si>
  <si>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</si>
  <si>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</si>
  <si>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</si>
  <si>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</si>
  <si>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</si>
  <si>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</si>
  <si>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</si>
  <si>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</si>
  <si>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</si>
  <si>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</si>
  <si>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</si>
  <si>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</si>
  <si>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</si>
  <si>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</si>
  <si>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</si>
  <si>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</si>
  <si>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</si>
  <si>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</si>
  <si>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</si>
  <si>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JAN(02.01_08.01)</t>
  </si>
  <si>
    <t>Distribution %</t>
  </si>
  <si>
    <t>A</t>
  </si>
  <si>
    <t>B</t>
  </si>
  <si>
    <t>C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</si>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</sst>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0.875</v>
      </c>
    </row>
    <row r="8" spans="1:3">
      <c r="A8" s="8">
        <v>877852</v>
      </c>
      <c r="B8" s="5" t="s">
        <v>9</v>
      </c>
      <c r="C8" s="10">
        <v>0.875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0.8333333333333334</v>
      </c>
    </row>
    <row r="17" spans="1:3">
      <c r="A17" s="8">
        <v>379214</v>
      </c>
      <c r="B17" s="5" t="s">
        <v>18</v>
      </c>
      <c r="C17" s="10">
        <v>0.8333333333333334</v>
      </c>
    </row>
    <row r="18" spans="1:3">
      <c r="A18" s="8">
        <v>221929</v>
      </c>
      <c r="B18" s="5" t="s">
        <v>19</v>
      </c>
      <c r="C18" s="10">
        <v>0.8333333333333334</v>
      </c>
    </row>
    <row r="19" spans="1:3">
      <c r="A19" s="8">
        <v>692582</v>
      </c>
      <c r="B19" s="5" t="s">
        <v>20</v>
      </c>
      <c r="C19" s="10">
        <v>0.4166666666666667</v>
      </c>
    </row>
    <row r="20" spans="1:3">
      <c r="A20" s="8">
        <v>130666</v>
      </c>
      <c r="B20" s="5" t="s">
        <v>21</v>
      </c>
      <c r="C20" s="10">
        <v>0.4166666666666667</v>
      </c>
    </row>
    <row r="21" spans="1:3">
      <c r="A21" s="8">
        <v>389726</v>
      </c>
      <c r="B21" s="5" t="s">
        <v>22</v>
      </c>
      <c r="C21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0.8</v>
      </c>
    </row>
    <row r="9" spans="1:3">
      <c r="A9" s="8">
        <v>128954</v>
      </c>
      <c r="B9" s="5" t="s">
        <v>12</v>
      </c>
      <c r="C9" s="10">
        <v>0.6</v>
      </c>
    </row>
    <row r="10" spans="1:3">
      <c r="A10" s="8">
        <v>128956</v>
      </c>
      <c r="B10" s="5" t="s">
        <v>13</v>
      </c>
      <c r="C10" s="10">
        <v>0.6</v>
      </c>
    </row>
    <row r="11" spans="1:3">
      <c r="A11" s="8">
        <v>128959</v>
      </c>
      <c r="B11" s="5" t="s">
        <v>14</v>
      </c>
      <c r="C11" s="10">
        <v>0.8</v>
      </c>
    </row>
    <row r="12" spans="1:3">
      <c r="A12" s="8">
        <v>128964</v>
      </c>
      <c r="B12" s="5" t="s">
        <v>15</v>
      </c>
      <c r="C12" s="10">
        <v>0.8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0.75</v>
      </c>
    </row>
    <row r="8" spans="1:3">
      <c r="A8" s="8">
        <v>801702</v>
      </c>
      <c r="B8" s="5" t="s">
        <v>29</v>
      </c>
      <c r="C8" s="10">
        <v>0.625</v>
      </c>
    </row>
    <row r="9" spans="1:3">
      <c r="A9" s="8">
        <v>128954</v>
      </c>
      <c r="B9" s="5" t="s">
        <v>12</v>
      </c>
      <c r="C9" s="10">
        <v>0.5625</v>
      </c>
    </row>
    <row r="10" spans="1:3">
      <c r="A10" s="8">
        <v>128956</v>
      </c>
      <c r="B10" s="5" t="s">
        <v>13</v>
      </c>
      <c r="C10" s="10">
        <v>0.5625</v>
      </c>
    </row>
    <row r="11" spans="1:3">
      <c r="A11" s="8">
        <v>128959</v>
      </c>
      <c r="B11" s="5" t="s">
        <v>14</v>
      </c>
      <c r="C11" s="10">
        <v>0.5625</v>
      </c>
    </row>
    <row r="12" spans="1:3">
      <c r="A12" s="8">
        <v>128964</v>
      </c>
      <c r="B12" s="5" t="s">
        <v>15</v>
      </c>
      <c r="C12" s="10">
        <v>0.5625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0.1875</v>
      </c>
    </row>
    <row r="15" spans="1:3">
      <c r="A15" s="8">
        <v>818530</v>
      </c>
      <c r="B15" s="5" t="s">
        <v>18</v>
      </c>
      <c r="C15" s="10">
        <v>0.1875</v>
      </c>
    </row>
    <row r="16" spans="1:3">
      <c r="A16" s="8">
        <v>820029</v>
      </c>
      <c r="B16" s="5" t="s">
        <v>19</v>
      </c>
      <c r="C16" s="10">
        <v>0.5625</v>
      </c>
    </row>
    <row r="17" spans="1:3">
      <c r="A17" s="8">
        <v>805978</v>
      </c>
      <c r="B17" s="5" t="s">
        <v>20</v>
      </c>
      <c r="C17" s="10">
        <v>0.125</v>
      </c>
    </row>
    <row r="18" spans="1:3">
      <c r="A18" s="8">
        <v>188883</v>
      </c>
      <c r="B18" s="5" t="s">
        <v>21</v>
      </c>
      <c r="C18" s="10">
        <v>0.5625</v>
      </c>
    </row>
    <row r="19" spans="1:3">
      <c r="A19" s="8">
        <v>805144</v>
      </c>
      <c r="B19" s="5" t="s">
        <v>22</v>
      </c>
      <c r="C19" s="10">
        <v>0.6875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0.6923076923076923</v>
      </c>
    </row>
    <row r="5" spans="1:3">
      <c r="A5" s="8" t="s">
        <v>35</v>
      </c>
      <c r="B5" s="5" t="s">
        <v>6</v>
      </c>
      <c r="C5" s="10">
        <v>0.8461538461538461</v>
      </c>
    </row>
    <row r="6" spans="1:3">
      <c r="A6" s="8" t="s">
        <v>36</v>
      </c>
      <c r="B6" s="5" t="s">
        <v>7</v>
      </c>
      <c r="C6" s="10">
        <v>0.8461538461538461</v>
      </c>
    </row>
    <row r="7" spans="1:3">
      <c r="A7" s="8" t="s">
        <v>37</v>
      </c>
      <c r="B7" s="5" t="s">
        <v>8</v>
      </c>
      <c r="C7" s="10">
        <v>0.8461538461538461</v>
      </c>
    </row>
    <row r="8" spans="1:3">
      <c r="A8" s="8" t="s">
        <v>38</v>
      </c>
      <c r="B8" s="5" t="s">
        <v>9</v>
      </c>
      <c r="C8" s="10">
        <v>0.5384615384615384</v>
      </c>
    </row>
    <row r="9" spans="1:3">
      <c r="A9" s="8" t="s">
        <v>39</v>
      </c>
      <c r="B9" s="5" t="s">
        <v>12</v>
      </c>
      <c r="C9" s="10">
        <v>0</v>
      </c>
    </row>
    <row r="10" spans="1:3">
      <c r="A10" s="8" t="s">
        <v>40</v>
      </c>
      <c r="B10" s="5" t="s">
        <v>13</v>
      </c>
      <c r="C10" s="10">
        <v>0</v>
      </c>
    </row>
    <row r="11" spans="1:3">
      <c r="A11" s="8" t="s">
        <v>41</v>
      </c>
      <c r="B11" s="5" t="s">
        <v>14</v>
      </c>
      <c r="C11" s="10">
        <v>0.07692307692307693</v>
      </c>
    </row>
    <row r="12" spans="1:3">
      <c r="A12" s="8" t="s">
        <v>42</v>
      </c>
      <c r="B12" s="5" t="s">
        <v>15</v>
      </c>
      <c r="C12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1</v>
      </c>
      <c r="JF3" s="2">
        <v>1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1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V5" s="1" t="s">
        <v>368</v>
      </c>
      <c r="AF5" s="1" t="s">
        <v>368</v>
      </c>
      <c r="AU5" s="1" t="s">
        <v>368</v>
      </c>
      <c r="BB5" s="1" t="s">
        <v>368</v>
      </c>
      <c r="BD5" s="1" t="s">
        <v>368</v>
      </c>
      <c r="BI5" s="1" t="s">
        <v>368</v>
      </c>
      <c r="BT5" s="1" t="s">
        <v>368</v>
      </c>
      <c r="DU5" s="1" t="s">
        <v>368</v>
      </c>
      <c r="EK5" s="1" t="s">
        <v>368</v>
      </c>
      <c r="ET5" s="1" t="s">
        <v>368</v>
      </c>
      <c r="FC5" s="1" t="s">
        <v>368</v>
      </c>
      <c r="FH5" s="1" t="s">
        <v>368</v>
      </c>
      <c r="FR5" s="1" t="s">
        <v>368</v>
      </c>
      <c r="FV5" s="1" t="s">
        <v>368</v>
      </c>
      <c r="GU5" s="1" t="s">
        <v>368</v>
      </c>
      <c r="HA5" s="1" t="s">
        <v>368</v>
      </c>
      <c r="IW5" s="1" t="s">
        <v>368</v>
      </c>
      <c r="JD5" s="1" t="s">
        <v>368</v>
      </c>
      <c r="JE5" s="1" t="s">
        <v>369</v>
      </c>
      <c r="JF5" s="1" t="s">
        <v>368</v>
      </c>
      <c r="JM5" s="1" t="s">
        <v>368</v>
      </c>
      <c r="JN5" s="1" t="s">
        <v>368</v>
      </c>
      <c r="KE5" s="1" t="s">
        <v>368</v>
      </c>
      <c r="KZ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368</v>
      </c>
      <c r="AF6" s="1" t="s">
        <v>368</v>
      </c>
      <c r="AU6" s="1" t="s">
        <v>368</v>
      </c>
      <c r="BB6" s="1" t="s">
        <v>368</v>
      </c>
      <c r="BD6" s="1" t="s">
        <v>368</v>
      </c>
      <c r="BI6" s="1" t="s">
        <v>368</v>
      </c>
      <c r="BT6" s="1" t="s">
        <v>368</v>
      </c>
      <c r="DU6" s="1" t="s">
        <v>368</v>
      </c>
      <c r="EK6" s="1" t="s">
        <v>368</v>
      </c>
      <c r="ET6" s="1" t="s">
        <v>368</v>
      </c>
      <c r="FC6" s="1" t="s">
        <v>368</v>
      </c>
      <c r="FH6" s="1" t="s">
        <v>368</v>
      </c>
      <c r="FR6" s="1" t="s">
        <v>368</v>
      </c>
      <c r="FV6" s="1" t="s">
        <v>368</v>
      </c>
      <c r="GU6" s="1" t="s">
        <v>368</v>
      </c>
      <c r="HA6" s="1" t="s">
        <v>368</v>
      </c>
      <c r="IW6" s="1" t="s">
        <v>368</v>
      </c>
      <c r="JD6" s="1" t="s">
        <v>368</v>
      </c>
      <c r="JE6" s="1" t="s">
        <v>368</v>
      </c>
      <c r="JF6" s="1" t="s">
        <v>368</v>
      </c>
      <c r="JM6" s="1" t="s">
        <v>368</v>
      </c>
      <c r="JN6" s="1" t="s">
        <v>368</v>
      </c>
      <c r="KE6" s="1" t="s">
        <v>368</v>
      </c>
      <c r="KZ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368</v>
      </c>
      <c r="AF7" s="1" t="s">
        <v>368</v>
      </c>
      <c r="AU7" s="1" t="s">
        <v>368</v>
      </c>
      <c r="BB7" s="1" t="s">
        <v>368</v>
      </c>
      <c r="BD7" s="1" t="s">
        <v>368</v>
      </c>
      <c r="BI7" s="1" t="s">
        <v>368</v>
      </c>
      <c r="BT7" s="1" t="s">
        <v>368</v>
      </c>
      <c r="DU7" s="1" t="s">
        <v>368</v>
      </c>
      <c r="EK7" s="1" t="s">
        <v>368</v>
      </c>
      <c r="ET7" s="1" t="s">
        <v>368</v>
      </c>
      <c r="FC7" s="1" t="s">
        <v>368</v>
      </c>
      <c r="FH7" s="1" t="s">
        <v>368</v>
      </c>
      <c r="FR7" s="1" t="s">
        <v>368</v>
      </c>
      <c r="FV7" s="1" t="s">
        <v>368</v>
      </c>
      <c r="GU7" s="1" t="s">
        <v>368</v>
      </c>
      <c r="HA7" s="1" t="s">
        <v>368</v>
      </c>
      <c r="IW7" s="1" t="s">
        <v>368</v>
      </c>
      <c r="JD7" s="1" t="s">
        <v>368</v>
      </c>
      <c r="JE7" s="1" t="s">
        <v>368</v>
      </c>
      <c r="JF7" s="1" t="s">
        <v>368</v>
      </c>
      <c r="JM7" s="1" t="s">
        <v>368</v>
      </c>
      <c r="JN7" s="1" t="s">
        <v>368</v>
      </c>
      <c r="KE7" s="1" t="s">
        <v>368</v>
      </c>
      <c r="KZ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368</v>
      </c>
      <c r="AF8" s="1" t="s">
        <v>368</v>
      </c>
      <c r="AU8" s="1" t="s">
        <v>368</v>
      </c>
      <c r="BB8" s="1" t="s">
        <v>368</v>
      </c>
      <c r="BD8" s="1" t="s">
        <v>368</v>
      </c>
      <c r="BI8" s="1" t="s">
        <v>369</v>
      </c>
      <c r="BT8" s="1" t="s">
        <v>368</v>
      </c>
      <c r="DU8" s="1" t="s">
        <v>368</v>
      </c>
      <c r="EK8" s="1" t="s">
        <v>368</v>
      </c>
      <c r="ET8" s="1" t="s">
        <v>368</v>
      </c>
      <c r="FC8" s="1" t="s">
        <v>368</v>
      </c>
      <c r="FH8" s="1" t="s">
        <v>368</v>
      </c>
      <c r="FR8" s="1" t="s">
        <v>368</v>
      </c>
      <c r="FV8" s="1" t="s">
        <v>368</v>
      </c>
      <c r="GU8" s="1" t="s">
        <v>368</v>
      </c>
      <c r="HA8" s="1" t="s">
        <v>370</v>
      </c>
      <c r="IW8" s="1" t="s">
        <v>368</v>
      </c>
      <c r="JD8" s="1" t="s">
        <v>368</v>
      </c>
      <c r="JE8" s="1" t="s">
        <v>370</v>
      </c>
      <c r="JF8" s="1" t="s">
        <v>370</v>
      </c>
      <c r="JM8" s="1" t="s">
        <v>368</v>
      </c>
      <c r="JN8" s="1" t="s">
        <v>368</v>
      </c>
      <c r="KE8" s="1" t="s">
        <v>369</v>
      </c>
      <c r="KZ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368</v>
      </c>
      <c r="AF9" s="1" t="s">
        <v>368</v>
      </c>
      <c r="AU9" s="1" t="s">
        <v>368</v>
      </c>
      <c r="BB9" s="1" t="s">
        <v>368</v>
      </c>
      <c r="BD9" s="1" t="s">
        <v>368</v>
      </c>
      <c r="BI9" s="1" t="s">
        <v>368</v>
      </c>
      <c r="BT9" s="1" t="s">
        <v>368</v>
      </c>
      <c r="DU9" s="1" t="s">
        <v>368</v>
      </c>
      <c r="EK9" s="1" t="s">
        <v>368</v>
      </c>
      <c r="ET9" s="1" t="s">
        <v>368</v>
      </c>
      <c r="FC9" s="1" t="s">
        <v>368</v>
      </c>
      <c r="FH9" s="1" t="s">
        <v>368</v>
      </c>
      <c r="FR9" s="1" t="s">
        <v>368</v>
      </c>
      <c r="FV9" s="1" t="s">
        <v>368</v>
      </c>
      <c r="GU9" s="1" t="s">
        <v>368</v>
      </c>
      <c r="HA9" s="1" t="s">
        <v>370</v>
      </c>
      <c r="IW9" s="1" t="s">
        <v>368</v>
      </c>
      <c r="JD9" s="1" t="s">
        <v>368</v>
      </c>
      <c r="JE9" s="1" t="s">
        <v>370</v>
      </c>
      <c r="JF9" s="1" t="s">
        <v>370</v>
      </c>
      <c r="JM9" s="1" t="s">
        <v>368</v>
      </c>
      <c r="JN9" s="1" t="s">
        <v>368</v>
      </c>
      <c r="KE9" s="1" t="s">
        <v>368</v>
      </c>
      <c r="KZ9" s="1" t="s">
        <v>368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V10" s="1" t="s">
        <v>370</v>
      </c>
      <c r="AF10" s="1" t="s">
        <v>370</v>
      </c>
      <c r="AU10" s="1" t="s">
        <v>370</v>
      </c>
      <c r="BB10" s="1" t="s">
        <v>370</v>
      </c>
      <c r="BD10" s="1" t="s">
        <v>370</v>
      </c>
      <c r="BI10" s="1" t="s">
        <v>370</v>
      </c>
      <c r="BT10" s="1" t="s">
        <v>370</v>
      </c>
      <c r="DU10" s="1" t="s">
        <v>370</v>
      </c>
      <c r="EK10" s="1" t="s">
        <v>370</v>
      </c>
      <c r="ET10" s="1" t="s">
        <v>370</v>
      </c>
      <c r="FC10" s="1" t="s">
        <v>370</v>
      </c>
      <c r="FH10" s="1" t="s">
        <v>370</v>
      </c>
      <c r="FR10" s="1" t="s">
        <v>370</v>
      </c>
      <c r="FV10" s="1" t="s">
        <v>370</v>
      </c>
      <c r="GU10" s="1" t="s">
        <v>370</v>
      </c>
      <c r="HA10" s="1" t="s">
        <v>370</v>
      </c>
      <c r="IW10" s="1" t="s">
        <v>370</v>
      </c>
      <c r="JD10" s="1" t="s">
        <v>370</v>
      </c>
      <c r="JE10" s="1" t="s">
        <v>370</v>
      </c>
      <c r="JF10" s="1" t="s">
        <v>370</v>
      </c>
      <c r="JM10" s="1" t="s">
        <v>370</v>
      </c>
      <c r="JN10" s="1" t="s">
        <v>370</v>
      </c>
      <c r="KE10" s="1" t="s">
        <v>370</v>
      </c>
      <c r="KZ10" s="1" t="s">
        <v>370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V11" s="1" t="s">
        <v>370</v>
      </c>
      <c r="AF11" s="1" t="s">
        <v>370</v>
      </c>
      <c r="AU11" s="1" t="s">
        <v>370</v>
      </c>
      <c r="BB11" s="1" t="s">
        <v>370</v>
      </c>
      <c r="BD11" s="1" t="s">
        <v>370</v>
      </c>
      <c r="BI11" s="1" t="s">
        <v>370</v>
      </c>
      <c r="BT11" s="1" t="s">
        <v>370</v>
      </c>
      <c r="DU11" s="1" t="s">
        <v>370</v>
      </c>
      <c r="EK11" s="1" t="s">
        <v>370</v>
      </c>
      <c r="ET11" s="1" t="s">
        <v>370</v>
      </c>
      <c r="FC11" s="1" t="s">
        <v>370</v>
      </c>
      <c r="FH11" s="1" t="s">
        <v>370</v>
      </c>
      <c r="FR11" s="1" t="s">
        <v>370</v>
      </c>
      <c r="FV11" s="1" t="s">
        <v>370</v>
      </c>
      <c r="GU11" s="1" t="s">
        <v>370</v>
      </c>
      <c r="HA11" s="1" t="s">
        <v>370</v>
      </c>
      <c r="IW11" s="1" t="s">
        <v>370</v>
      </c>
      <c r="JD11" s="1" t="s">
        <v>370</v>
      </c>
      <c r="JE11" s="1" t="s">
        <v>370</v>
      </c>
      <c r="JF11" s="1" t="s">
        <v>370</v>
      </c>
      <c r="JM11" s="1" t="s">
        <v>370</v>
      </c>
      <c r="JN11" s="1" t="s">
        <v>370</v>
      </c>
      <c r="KE11" s="1" t="s">
        <v>370</v>
      </c>
      <c r="KZ11" s="1" t="s">
        <v>370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V12" s="1" t="s">
        <v>368</v>
      </c>
      <c r="AF12" s="1" t="s">
        <v>368</v>
      </c>
      <c r="AU12" s="1" t="s">
        <v>368</v>
      </c>
      <c r="BB12" s="1" t="s">
        <v>368</v>
      </c>
      <c r="BD12" s="1" t="s">
        <v>368</v>
      </c>
      <c r="BI12" s="1" t="s">
        <v>368</v>
      </c>
      <c r="BT12" s="1" t="s">
        <v>368</v>
      </c>
      <c r="DU12" s="1" t="s">
        <v>368</v>
      </c>
      <c r="EK12" s="1" t="s">
        <v>368</v>
      </c>
      <c r="ET12" s="1" t="s">
        <v>369</v>
      </c>
      <c r="FC12" s="1" t="s">
        <v>368</v>
      </c>
      <c r="FH12" s="1" t="s">
        <v>368</v>
      </c>
      <c r="FR12" s="1" t="s">
        <v>368</v>
      </c>
      <c r="FV12" s="1" t="s">
        <v>368</v>
      </c>
      <c r="GU12" s="1" t="s">
        <v>368</v>
      </c>
      <c r="HA12" s="1" t="s">
        <v>368</v>
      </c>
      <c r="IW12" s="1" t="s">
        <v>369</v>
      </c>
      <c r="JD12" s="1" t="s">
        <v>368</v>
      </c>
      <c r="JE12" s="1" t="s">
        <v>368</v>
      </c>
      <c r="JF12" s="1" t="s">
        <v>368</v>
      </c>
      <c r="JM12" s="1" t="s">
        <v>369</v>
      </c>
      <c r="JN12" s="1" t="s">
        <v>368</v>
      </c>
      <c r="KE12" s="1" t="s">
        <v>368</v>
      </c>
      <c r="KZ12" s="1" t="s">
        <v>368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V13" s="1" t="s">
        <v>368</v>
      </c>
      <c r="AF13" s="1" t="s">
        <v>368</v>
      </c>
      <c r="AU13" s="1" t="s">
        <v>368</v>
      </c>
      <c r="BB13" s="1" t="s">
        <v>368</v>
      </c>
      <c r="BD13" s="1" t="s">
        <v>368</v>
      </c>
      <c r="BI13" s="1" t="s">
        <v>368</v>
      </c>
      <c r="BT13" s="1" t="s">
        <v>368</v>
      </c>
      <c r="DU13" s="1" t="s">
        <v>368</v>
      </c>
      <c r="EK13" s="1" t="s">
        <v>368</v>
      </c>
      <c r="ET13" s="1" t="s">
        <v>368</v>
      </c>
      <c r="FC13" s="1" t="s">
        <v>368</v>
      </c>
      <c r="FH13" s="1" t="s">
        <v>368</v>
      </c>
      <c r="FR13" s="1" t="s">
        <v>368</v>
      </c>
      <c r="FV13" s="1" t="s">
        <v>368</v>
      </c>
      <c r="GU13" s="1" t="s">
        <v>368</v>
      </c>
      <c r="HA13" s="1" t="s">
        <v>368</v>
      </c>
      <c r="IW13" s="1" t="s">
        <v>368</v>
      </c>
      <c r="JD13" s="1" t="s">
        <v>368</v>
      </c>
      <c r="JE13" s="1" t="s">
        <v>368</v>
      </c>
      <c r="JF13" s="1" t="s">
        <v>369</v>
      </c>
      <c r="JM13" s="1" t="s">
        <v>368</v>
      </c>
      <c r="JN13" s="1" t="s">
        <v>369</v>
      </c>
      <c r="KE13" s="1" t="s">
        <v>368</v>
      </c>
      <c r="KZ13" s="1" t="s">
        <v>368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V14" s="1" t="s">
        <v>368</v>
      </c>
      <c r="AF14" s="1" t="s">
        <v>369</v>
      </c>
      <c r="AU14" s="1" t="s">
        <v>368</v>
      </c>
      <c r="BB14" s="1" t="s">
        <v>368</v>
      </c>
      <c r="BD14" s="1" t="s">
        <v>368</v>
      </c>
      <c r="BI14" s="1" t="s">
        <v>368</v>
      </c>
      <c r="BT14" s="1" t="s">
        <v>368</v>
      </c>
      <c r="DU14" s="1" t="s">
        <v>368</v>
      </c>
      <c r="EK14" s="1" t="s">
        <v>368</v>
      </c>
      <c r="ET14" s="1" t="s">
        <v>368</v>
      </c>
      <c r="FC14" s="1" t="s">
        <v>368</v>
      </c>
      <c r="FH14" s="1" t="s">
        <v>368</v>
      </c>
      <c r="FR14" s="1" t="s">
        <v>368</v>
      </c>
      <c r="FV14" s="1" t="s">
        <v>368</v>
      </c>
      <c r="GU14" s="1" t="s">
        <v>368</v>
      </c>
      <c r="HA14" s="1" t="s">
        <v>368</v>
      </c>
      <c r="IW14" s="1" t="s">
        <v>368</v>
      </c>
      <c r="JD14" s="1" t="s">
        <v>368</v>
      </c>
      <c r="JE14" s="1" t="s">
        <v>368</v>
      </c>
      <c r="JF14" s="1" t="s">
        <v>369</v>
      </c>
      <c r="JM14" s="1" t="s">
        <v>368</v>
      </c>
      <c r="JN14" s="1" t="s">
        <v>368</v>
      </c>
      <c r="KE14" s="1" t="s">
        <v>368</v>
      </c>
      <c r="KZ14" s="1" t="s">
        <v>368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V15" s="1" t="s">
        <v>368</v>
      </c>
      <c r="AF15" s="1" t="s">
        <v>368</v>
      </c>
      <c r="AU15" s="1" t="s">
        <v>368</v>
      </c>
      <c r="BB15" s="1" t="s">
        <v>368</v>
      </c>
      <c r="BD15" s="1" t="s">
        <v>368</v>
      </c>
      <c r="BI15" s="1" t="s">
        <v>368</v>
      </c>
      <c r="BT15" s="1" t="s">
        <v>369</v>
      </c>
      <c r="DU15" s="1" t="s">
        <v>368</v>
      </c>
      <c r="EK15" s="1" t="s">
        <v>368</v>
      </c>
      <c r="ET15" s="1" t="s">
        <v>368</v>
      </c>
      <c r="FC15" s="1" t="s">
        <v>368</v>
      </c>
      <c r="FH15" s="1" t="s">
        <v>368</v>
      </c>
      <c r="FR15" s="1" t="s">
        <v>368</v>
      </c>
      <c r="FV15" s="1" t="s">
        <v>368</v>
      </c>
      <c r="GU15" s="1" t="s">
        <v>368</v>
      </c>
      <c r="HA15" s="1" t="s">
        <v>368</v>
      </c>
      <c r="IW15" s="1" t="s">
        <v>368</v>
      </c>
      <c r="JD15" s="1" t="s">
        <v>369</v>
      </c>
      <c r="JE15" s="1" t="s">
        <v>368</v>
      </c>
      <c r="JF15" s="1" t="s">
        <v>368</v>
      </c>
      <c r="JM15" s="1" t="s">
        <v>368</v>
      </c>
      <c r="JN15" s="1" t="s">
        <v>368</v>
      </c>
      <c r="KE15" s="1" t="s">
        <v>368</v>
      </c>
      <c r="KZ15" s="1" t="s">
        <v>368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V16" s="1" t="s">
        <v>370</v>
      </c>
      <c r="AF16" s="1" t="s">
        <v>370</v>
      </c>
      <c r="AU16" s="1" t="s">
        <v>370</v>
      </c>
      <c r="BB16" s="1" t="s">
        <v>370</v>
      </c>
      <c r="BD16" s="1" t="s">
        <v>370</v>
      </c>
      <c r="BI16" s="1" t="s">
        <v>370</v>
      </c>
      <c r="BT16" s="1" t="s">
        <v>370</v>
      </c>
      <c r="DU16" s="1" t="s">
        <v>370</v>
      </c>
      <c r="EK16" s="1" t="s">
        <v>370</v>
      </c>
      <c r="ET16" s="1" t="s">
        <v>370</v>
      </c>
      <c r="FC16" s="1" t="s">
        <v>370</v>
      </c>
      <c r="FH16" s="1" t="s">
        <v>370</v>
      </c>
      <c r="FR16" s="1" t="s">
        <v>370</v>
      </c>
      <c r="FV16" s="1" t="s">
        <v>370</v>
      </c>
      <c r="GU16" s="1" t="s">
        <v>370</v>
      </c>
      <c r="HA16" s="1" t="s">
        <v>370</v>
      </c>
      <c r="IW16" s="1" t="s">
        <v>370</v>
      </c>
      <c r="JD16" s="1" t="s">
        <v>370</v>
      </c>
      <c r="JE16" s="1" t="s">
        <v>370</v>
      </c>
      <c r="JF16" s="1" t="s">
        <v>370</v>
      </c>
      <c r="JM16" s="1" t="s">
        <v>370</v>
      </c>
      <c r="JN16" s="1" t="s">
        <v>370</v>
      </c>
      <c r="KE16" s="1" t="s">
        <v>370</v>
      </c>
      <c r="KZ16" s="1" t="s">
        <v>370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V17" s="1" t="s">
        <v>368</v>
      </c>
      <c r="AF17" s="1" t="s">
        <v>368</v>
      </c>
      <c r="AU17" s="1" t="s">
        <v>368</v>
      </c>
      <c r="BB17" s="1" t="s">
        <v>368</v>
      </c>
      <c r="BD17" s="1" t="s">
        <v>368</v>
      </c>
      <c r="BI17" s="1" t="s">
        <v>368</v>
      </c>
      <c r="BT17" s="1" t="s">
        <v>368</v>
      </c>
      <c r="DU17" s="1" t="s">
        <v>368</v>
      </c>
      <c r="EK17" s="1" t="s">
        <v>368</v>
      </c>
      <c r="ET17" s="1" t="s">
        <v>368</v>
      </c>
      <c r="FC17" s="1" t="s">
        <v>368</v>
      </c>
      <c r="FH17" s="1" t="s">
        <v>368</v>
      </c>
      <c r="FR17" s="1" t="s">
        <v>370</v>
      </c>
      <c r="FV17" s="1" t="s">
        <v>368</v>
      </c>
      <c r="GU17" s="1" t="s">
        <v>368</v>
      </c>
      <c r="HA17" s="1" t="s">
        <v>370</v>
      </c>
      <c r="IW17" s="1" t="s">
        <v>369</v>
      </c>
      <c r="JD17" s="1" t="s">
        <v>368</v>
      </c>
      <c r="JE17" s="1" t="s">
        <v>370</v>
      </c>
      <c r="JF17" s="1" t="s">
        <v>370</v>
      </c>
      <c r="JM17" s="1" t="s">
        <v>368</v>
      </c>
      <c r="JN17" s="1" t="s">
        <v>368</v>
      </c>
      <c r="KE17" s="1" t="s">
        <v>368</v>
      </c>
      <c r="KZ17" s="1" t="s">
        <v>368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V18" s="1" t="s">
        <v>368</v>
      </c>
      <c r="AF18" s="1" t="s">
        <v>368</v>
      </c>
      <c r="AU18" s="1" t="s">
        <v>368</v>
      </c>
      <c r="BB18" s="1" t="s">
        <v>368</v>
      </c>
      <c r="BD18" s="1" t="s">
        <v>368</v>
      </c>
      <c r="BI18" s="1" t="s">
        <v>368</v>
      </c>
      <c r="BT18" s="1" t="s">
        <v>368</v>
      </c>
      <c r="DU18" s="1" t="s">
        <v>368</v>
      </c>
      <c r="EK18" s="1" t="s">
        <v>368</v>
      </c>
      <c r="ET18" s="1" t="s">
        <v>368</v>
      </c>
      <c r="FC18" s="1" t="s">
        <v>368</v>
      </c>
      <c r="FH18" s="1" t="s">
        <v>368</v>
      </c>
      <c r="FR18" s="1" t="s">
        <v>370</v>
      </c>
      <c r="FV18" s="1" t="s">
        <v>368</v>
      </c>
      <c r="GU18" s="1" t="s">
        <v>369</v>
      </c>
      <c r="HA18" s="1" t="s">
        <v>370</v>
      </c>
      <c r="IW18" s="1" t="s">
        <v>368</v>
      </c>
      <c r="JD18" s="1" t="s">
        <v>368</v>
      </c>
      <c r="JE18" s="1" t="s">
        <v>370</v>
      </c>
      <c r="JF18" s="1" t="s">
        <v>370</v>
      </c>
      <c r="JM18" s="1" t="s">
        <v>368</v>
      </c>
      <c r="JN18" s="1" t="s">
        <v>368</v>
      </c>
      <c r="KE18" s="1" t="s">
        <v>368</v>
      </c>
      <c r="KZ18" s="1" t="s">
        <v>368</v>
      </c>
      <c r="LM18" s="10" t="str">
        <f>(COUNTA(C18:LK18)-COUNTIF(C18:LK18, "C"))/COUNTA(C18:LK18)</f>
        <v>0</v>
      </c>
    </row>
    <row r="19" spans="1:325">
      <c r="A19" s="8">
        <v>221929</v>
      </c>
      <c r="B19" s="5" t="s">
        <v>19</v>
      </c>
      <c r="V19" s="1" t="s">
        <v>368</v>
      </c>
      <c r="AF19" s="1" t="s">
        <v>368</v>
      </c>
      <c r="AU19" s="1" t="s">
        <v>368</v>
      </c>
      <c r="BB19" s="1" t="s">
        <v>368</v>
      </c>
      <c r="BD19" s="1" t="s">
        <v>368</v>
      </c>
      <c r="BI19" s="1" t="s">
        <v>368</v>
      </c>
      <c r="BT19" s="1" t="s">
        <v>368</v>
      </c>
      <c r="DU19" s="1" t="s">
        <v>368</v>
      </c>
      <c r="EK19" s="1" t="s">
        <v>368</v>
      </c>
      <c r="ET19" s="1" t="s">
        <v>368</v>
      </c>
      <c r="FC19" s="1" t="s">
        <v>368</v>
      </c>
      <c r="FH19" s="1" t="s">
        <v>368</v>
      </c>
      <c r="FR19" s="1" t="s">
        <v>370</v>
      </c>
      <c r="FV19" s="1" t="s">
        <v>368</v>
      </c>
      <c r="GU19" s="1" t="s">
        <v>368</v>
      </c>
      <c r="HA19" s="1" t="s">
        <v>370</v>
      </c>
      <c r="IW19" s="1" t="s">
        <v>368</v>
      </c>
      <c r="JD19" s="1" t="s">
        <v>368</v>
      </c>
      <c r="JE19" s="1" t="s">
        <v>370</v>
      </c>
      <c r="JF19" s="1" t="s">
        <v>370</v>
      </c>
      <c r="JM19" s="1" t="s">
        <v>368</v>
      </c>
      <c r="JN19" s="1" t="s">
        <v>368</v>
      </c>
      <c r="KE19" s="1" t="s">
        <v>368</v>
      </c>
      <c r="KZ19" s="1" t="s">
        <v>368</v>
      </c>
      <c r="LM19" s="10" t="str">
        <f>(COUNTA(C19:LK19)-COUNTIF(C19:LK19, "C"))/COUNTA(C19:LK19)</f>
        <v>0</v>
      </c>
    </row>
    <row r="20" spans="1:325">
      <c r="A20" s="8">
        <v>692582</v>
      </c>
      <c r="B20" s="5" t="s">
        <v>20</v>
      </c>
      <c r="V20" s="1" t="s">
        <v>368</v>
      </c>
      <c r="AF20" s="1" t="s">
        <v>369</v>
      </c>
      <c r="AU20" s="1" t="s">
        <v>368</v>
      </c>
      <c r="BB20" s="1" t="s">
        <v>370</v>
      </c>
      <c r="BD20" s="1" t="s">
        <v>368</v>
      </c>
      <c r="BI20" s="1" t="s">
        <v>370</v>
      </c>
      <c r="BT20" s="1" t="s">
        <v>368</v>
      </c>
      <c r="DU20" s="1" t="s">
        <v>370</v>
      </c>
      <c r="EK20" s="1" t="s">
        <v>370</v>
      </c>
      <c r="ET20" s="1" t="s">
        <v>370</v>
      </c>
      <c r="FC20" s="1" t="s">
        <v>368</v>
      </c>
      <c r="FH20" s="1" t="s">
        <v>370</v>
      </c>
      <c r="FR20" s="1" t="s">
        <v>370</v>
      </c>
      <c r="FV20" s="1" t="s">
        <v>368</v>
      </c>
      <c r="GU20" s="1" t="s">
        <v>368</v>
      </c>
      <c r="HA20" s="1" t="s">
        <v>370</v>
      </c>
      <c r="IW20" s="1" t="s">
        <v>370</v>
      </c>
      <c r="JD20" s="1" t="s">
        <v>370</v>
      </c>
      <c r="JE20" s="1" t="s">
        <v>370</v>
      </c>
      <c r="JF20" s="1" t="s">
        <v>370</v>
      </c>
      <c r="JM20" s="1" t="s">
        <v>368</v>
      </c>
      <c r="JN20" s="1" t="s">
        <v>370</v>
      </c>
      <c r="KE20" s="1" t="s">
        <v>368</v>
      </c>
      <c r="KZ20" s="1" t="s">
        <v>370</v>
      </c>
      <c r="LM20" s="10" t="str">
        <f>(COUNTA(C20:LK20)-COUNTIF(C20:LK20, "C"))/COUNTA(C20:LK20)</f>
        <v>0</v>
      </c>
    </row>
    <row r="21" spans="1:325">
      <c r="A21" s="8">
        <v>130666</v>
      </c>
      <c r="B21" s="5" t="s">
        <v>21</v>
      </c>
      <c r="V21" s="1" t="s">
        <v>368</v>
      </c>
      <c r="AF21" s="1" t="s">
        <v>368</v>
      </c>
      <c r="AU21" s="1" t="s">
        <v>368</v>
      </c>
      <c r="BB21" s="1" t="s">
        <v>370</v>
      </c>
      <c r="BD21" s="1" t="s">
        <v>368</v>
      </c>
      <c r="BI21" s="1" t="s">
        <v>370</v>
      </c>
      <c r="BT21" s="1" t="s">
        <v>368</v>
      </c>
      <c r="DU21" s="1" t="s">
        <v>370</v>
      </c>
      <c r="EK21" s="1" t="s">
        <v>370</v>
      </c>
      <c r="ET21" s="1" t="s">
        <v>370</v>
      </c>
      <c r="FC21" s="1" t="s">
        <v>368</v>
      </c>
      <c r="FH21" s="1" t="s">
        <v>370</v>
      </c>
      <c r="FR21" s="1" t="s">
        <v>370</v>
      </c>
      <c r="FV21" s="1" t="s">
        <v>368</v>
      </c>
      <c r="GU21" s="1" t="s">
        <v>368</v>
      </c>
      <c r="HA21" s="1" t="s">
        <v>370</v>
      </c>
      <c r="IW21" s="1" t="s">
        <v>370</v>
      </c>
      <c r="JD21" s="1" t="s">
        <v>370</v>
      </c>
      <c r="JE21" s="1" t="s">
        <v>370</v>
      </c>
      <c r="JF21" s="1" t="s">
        <v>370</v>
      </c>
      <c r="JM21" s="1" t="s">
        <v>368</v>
      </c>
      <c r="JN21" s="1" t="s">
        <v>370</v>
      </c>
      <c r="KE21" s="1" t="s">
        <v>368</v>
      </c>
      <c r="KZ21" s="1" t="s">
        <v>370</v>
      </c>
      <c r="LM21" s="10" t="str">
        <f>(COUNTA(C21:LK21)-COUNTIF(C21:LK21, "C"))/COUNTA(C21:LK21)</f>
        <v>0</v>
      </c>
    </row>
    <row r="22" spans="1:325">
      <c r="A22" s="8">
        <v>389726</v>
      </c>
      <c r="B22" s="5" t="s">
        <v>22</v>
      </c>
      <c r="V22" s="1" t="s">
        <v>370</v>
      </c>
      <c r="AF22" s="1" t="s">
        <v>370</v>
      </c>
      <c r="AU22" s="1" t="s">
        <v>368</v>
      </c>
      <c r="BB22" s="1" t="s">
        <v>370</v>
      </c>
      <c r="BD22" s="1" t="s">
        <v>368</v>
      </c>
      <c r="BI22" s="1" t="s">
        <v>370</v>
      </c>
      <c r="BT22" s="1" t="s">
        <v>370</v>
      </c>
      <c r="DU22" s="1" t="s">
        <v>370</v>
      </c>
      <c r="EK22" s="1" t="s">
        <v>370</v>
      </c>
      <c r="ET22" s="1" t="s">
        <v>370</v>
      </c>
      <c r="FC22" s="1" t="s">
        <v>369</v>
      </c>
      <c r="FH22" s="1" t="s">
        <v>370</v>
      </c>
      <c r="FR22" s="1" t="s">
        <v>370</v>
      </c>
      <c r="FV22" s="1" t="s">
        <v>370</v>
      </c>
      <c r="GU22" s="1" t="s">
        <v>368</v>
      </c>
      <c r="HA22" s="1" t="s">
        <v>370</v>
      </c>
      <c r="IW22" s="1" t="s">
        <v>370</v>
      </c>
      <c r="JD22" s="1" t="s">
        <v>370</v>
      </c>
      <c r="JE22" s="1" t="s">
        <v>368</v>
      </c>
      <c r="JF22" s="1" t="s">
        <v>370</v>
      </c>
      <c r="JM22" s="1" t="s">
        <v>370</v>
      </c>
      <c r="JN22" s="1" t="s">
        <v>368</v>
      </c>
      <c r="KE22" s="1" t="s">
        <v>370</v>
      </c>
      <c r="KZ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R5" s="1" t="s">
        <v>368</v>
      </c>
      <c r="BF5" s="1" t="s">
        <v>368</v>
      </c>
      <c r="CI5" s="1" t="s">
        <v>368</v>
      </c>
      <c r="GO5" s="1" t="s">
        <v>369</v>
      </c>
      <c r="HD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R6" s="1" t="s">
        <v>368</v>
      </c>
      <c r="BF6" s="1" t="s">
        <v>368</v>
      </c>
      <c r="CI6" s="1" t="s">
        <v>368</v>
      </c>
      <c r="GO6" s="1" t="s">
        <v>368</v>
      </c>
      <c r="HD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R7" s="1" t="s">
        <v>368</v>
      </c>
      <c r="BF7" s="1" t="s">
        <v>368</v>
      </c>
      <c r="CI7" s="1" t="s">
        <v>368</v>
      </c>
      <c r="GO7" s="1" t="s">
        <v>368</v>
      </c>
      <c r="HD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R8" s="1" t="s">
        <v>369</v>
      </c>
      <c r="BF8" s="1" t="s">
        <v>368</v>
      </c>
      <c r="CI8" s="1" t="s">
        <v>368</v>
      </c>
      <c r="GO8" s="1" t="s">
        <v>368</v>
      </c>
      <c r="HD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R9" s="1" t="s">
        <v>368</v>
      </c>
      <c r="BF9" s="1" t="s">
        <v>370</v>
      </c>
      <c r="CI9" s="1" t="s">
        <v>368</v>
      </c>
      <c r="GO9" s="1" t="s">
        <v>368</v>
      </c>
      <c r="HD9" s="1" t="s">
        <v>369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368</v>
      </c>
      <c r="BF10" s="1" t="s">
        <v>370</v>
      </c>
      <c r="CI10" s="1" t="s">
        <v>368</v>
      </c>
      <c r="GO10" s="1" t="s">
        <v>370</v>
      </c>
      <c r="HD10" s="1" t="s">
        <v>368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368</v>
      </c>
      <c r="BF11" s="1" t="s">
        <v>370</v>
      </c>
      <c r="CI11" s="1" t="s">
        <v>368</v>
      </c>
      <c r="GO11" s="1" t="s">
        <v>370</v>
      </c>
      <c r="HD11" s="1" t="s">
        <v>368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368</v>
      </c>
      <c r="BF12" s="1" t="s">
        <v>370</v>
      </c>
      <c r="CI12" s="1" t="s">
        <v>368</v>
      </c>
      <c r="GO12" s="1" t="s">
        <v>368</v>
      </c>
      <c r="HD12" s="1" t="s">
        <v>368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369</v>
      </c>
      <c r="BF13" s="1" t="s">
        <v>370</v>
      </c>
      <c r="CI13" s="1" t="s">
        <v>368</v>
      </c>
      <c r="GO13" s="1" t="s">
        <v>368</v>
      </c>
      <c r="HD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D5" s="1" t="s">
        <v>368</v>
      </c>
      <c r="G5" s="1" t="s">
        <v>368</v>
      </c>
      <c r="K5" s="1" t="s">
        <v>368</v>
      </c>
      <c r="Q5" s="1" t="s">
        <v>368</v>
      </c>
      <c r="S5" s="1" t="s">
        <v>368</v>
      </c>
      <c r="U5" s="1" t="s">
        <v>368</v>
      </c>
      <c r="AE5" s="1" t="s">
        <v>368</v>
      </c>
      <c r="AG5" s="1" t="s">
        <v>368</v>
      </c>
      <c r="BQ5" s="1" t="s">
        <v>368</v>
      </c>
      <c r="CO5" s="1" t="s">
        <v>368</v>
      </c>
      <c r="CP5" s="1" t="s">
        <v>368</v>
      </c>
      <c r="CX5" s="1" t="s">
        <v>368</v>
      </c>
      <c r="DC5" s="1" t="s">
        <v>368</v>
      </c>
      <c r="DN5" s="1" t="s">
        <v>368</v>
      </c>
      <c r="EP5" s="1" t="s">
        <v>368</v>
      </c>
      <c r="EQ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D6" s="1" t="s">
        <v>368</v>
      </c>
      <c r="G6" s="1" t="s">
        <v>368</v>
      </c>
      <c r="K6" s="1" t="s">
        <v>368</v>
      </c>
      <c r="Q6" s="1" t="s">
        <v>368</v>
      </c>
      <c r="S6" s="1" t="s">
        <v>368</v>
      </c>
      <c r="U6" s="1" t="s">
        <v>368</v>
      </c>
      <c r="AE6" s="1" t="s">
        <v>368</v>
      </c>
      <c r="AG6" s="1" t="s">
        <v>368</v>
      </c>
      <c r="BQ6" s="1" t="s">
        <v>368</v>
      </c>
      <c r="CO6" s="1" t="s">
        <v>368</v>
      </c>
      <c r="CP6" s="1" t="s">
        <v>368</v>
      </c>
      <c r="CX6" s="1" t="s">
        <v>368</v>
      </c>
      <c r="DC6" s="1" t="s">
        <v>368</v>
      </c>
      <c r="DN6" s="1" t="s">
        <v>368</v>
      </c>
      <c r="EP6" s="1" t="s">
        <v>368</v>
      </c>
      <c r="EQ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D7" s="1" t="s">
        <v>368</v>
      </c>
      <c r="G7" s="1" t="s">
        <v>368</v>
      </c>
      <c r="K7" s="1" t="s">
        <v>368</v>
      </c>
      <c r="Q7" s="1" t="s">
        <v>368</v>
      </c>
      <c r="S7" s="1" t="s">
        <v>368</v>
      </c>
      <c r="U7" s="1" t="s">
        <v>368</v>
      </c>
      <c r="AE7" s="1" t="s">
        <v>368</v>
      </c>
      <c r="AG7" s="1" t="s">
        <v>368</v>
      </c>
      <c r="BQ7" s="1" t="s">
        <v>368</v>
      </c>
      <c r="CO7" s="1" t="s">
        <v>368</v>
      </c>
      <c r="CP7" s="1" t="s">
        <v>368</v>
      </c>
      <c r="CX7" s="1" t="s">
        <v>368</v>
      </c>
      <c r="DC7" s="1" t="s">
        <v>368</v>
      </c>
      <c r="DN7" s="1" t="s">
        <v>368</v>
      </c>
      <c r="EP7" s="1" t="s">
        <v>368</v>
      </c>
      <c r="EQ7" s="1" t="s">
        <v>369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D8" s="1" t="s">
        <v>368</v>
      </c>
      <c r="G8" s="1" t="s">
        <v>369</v>
      </c>
      <c r="K8" s="1" t="s">
        <v>368</v>
      </c>
      <c r="Q8" s="1" t="s">
        <v>370</v>
      </c>
      <c r="S8" s="1" t="s">
        <v>370</v>
      </c>
      <c r="U8" s="1" t="s">
        <v>370</v>
      </c>
      <c r="AE8" s="1" t="s">
        <v>373</v>
      </c>
      <c r="AG8" s="1" t="s">
        <v>368</v>
      </c>
      <c r="BQ8" s="1" t="s">
        <v>368</v>
      </c>
      <c r="CO8" s="1" t="s">
        <v>368</v>
      </c>
      <c r="CP8" s="1" t="s">
        <v>370</v>
      </c>
      <c r="CX8" s="1" t="s">
        <v>368</v>
      </c>
      <c r="DC8" s="1" t="s">
        <v>368</v>
      </c>
      <c r="DN8" s="1" t="s">
        <v>373</v>
      </c>
      <c r="EP8" s="1" t="s">
        <v>368</v>
      </c>
      <c r="EQ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D9" s="1" t="s">
        <v>368</v>
      </c>
      <c r="G9" s="1" t="s">
        <v>370</v>
      </c>
      <c r="K9" s="1" t="s">
        <v>368</v>
      </c>
      <c r="Q9" s="1" t="s">
        <v>370</v>
      </c>
      <c r="S9" s="1" t="s">
        <v>370</v>
      </c>
      <c r="U9" s="1" t="s">
        <v>369</v>
      </c>
      <c r="AE9" s="1" t="s">
        <v>370</v>
      </c>
      <c r="AG9" s="1" t="s">
        <v>369</v>
      </c>
      <c r="BQ9" s="1" t="s">
        <v>368</v>
      </c>
      <c r="CO9" s="1" t="s">
        <v>368</v>
      </c>
      <c r="CP9" s="1" t="s">
        <v>370</v>
      </c>
      <c r="CX9" s="1" t="s">
        <v>368</v>
      </c>
      <c r="DC9" s="1" t="s">
        <v>368</v>
      </c>
      <c r="DN9" s="1" t="s">
        <v>370</v>
      </c>
      <c r="EP9" s="1" t="s">
        <v>368</v>
      </c>
      <c r="EQ9" s="1" t="s">
        <v>368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368</v>
      </c>
      <c r="G10" s="1" t="s">
        <v>370</v>
      </c>
      <c r="K10" s="1" t="s">
        <v>368</v>
      </c>
      <c r="Q10" s="1" t="s">
        <v>370</v>
      </c>
      <c r="S10" s="1" t="s">
        <v>370</v>
      </c>
      <c r="U10" s="1" t="s">
        <v>370</v>
      </c>
      <c r="AE10" s="1" t="s">
        <v>370</v>
      </c>
      <c r="AG10" s="1" t="s">
        <v>368</v>
      </c>
      <c r="BQ10" s="1" t="s">
        <v>368</v>
      </c>
      <c r="CO10" s="1" t="s">
        <v>368</v>
      </c>
      <c r="CP10" s="1" t="s">
        <v>370</v>
      </c>
      <c r="CX10" s="1" t="s">
        <v>368</v>
      </c>
      <c r="DC10" s="1" t="s">
        <v>368</v>
      </c>
      <c r="DN10" s="1" t="s">
        <v>370</v>
      </c>
      <c r="EP10" s="1" t="s">
        <v>368</v>
      </c>
      <c r="EQ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368</v>
      </c>
      <c r="G11" s="1" t="s">
        <v>370</v>
      </c>
      <c r="K11" s="1" t="s">
        <v>369</v>
      </c>
      <c r="Q11" s="1" t="s">
        <v>370</v>
      </c>
      <c r="S11" s="1" t="s">
        <v>370</v>
      </c>
      <c r="U11" s="1" t="s">
        <v>370</v>
      </c>
      <c r="AE11" s="1" t="s">
        <v>370</v>
      </c>
      <c r="AG11" s="1" t="s">
        <v>369</v>
      </c>
      <c r="BQ11" s="1" t="s">
        <v>368</v>
      </c>
      <c r="CO11" s="1" t="s">
        <v>368</v>
      </c>
      <c r="CP11" s="1" t="s">
        <v>370</v>
      </c>
      <c r="CX11" s="1" t="s">
        <v>369</v>
      </c>
      <c r="DC11" s="1" t="s">
        <v>369</v>
      </c>
      <c r="DN11" s="1" t="s">
        <v>370</v>
      </c>
      <c r="EP11" s="1" t="s">
        <v>369</v>
      </c>
      <c r="EQ11" s="1" t="s">
        <v>369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369</v>
      </c>
      <c r="G12" s="1" t="s">
        <v>370</v>
      </c>
      <c r="K12" s="1" t="s">
        <v>369</v>
      </c>
      <c r="Q12" s="1" t="s">
        <v>370</v>
      </c>
      <c r="S12" s="1" t="s">
        <v>370</v>
      </c>
      <c r="U12" s="1" t="s">
        <v>370</v>
      </c>
      <c r="AE12" s="1" t="s">
        <v>370</v>
      </c>
      <c r="AG12" s="1" t="s">
        <v>368</v>
      </c>
      <c r="BQ12" s="1" t="s">
        <v>368</v>
      </c>
      <c r="CO12" s="1" t="s">
        <v>368</v>
      </c>
      <c r="CP12" s="1" t="s">
        <v>370</v>
      </c>
      <c r="CX12" s="1" t="s">
        <v>368</v>
      </c>
      <c r="DC12" s="1" t="s">
        <v>368</v>
      </c>
      <c r="DN12" s="1" t="s">
        <v>370</v>
      </c>
      <c r="EP12" s="1" t="s">
        <v>368</v>
      </c>
      <c r="EQ12" s="1" t="s">
        <v>368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368</v>
      </c>
      <c r="G13" s="1" t="s">
        <v>370</v>
      </c>
      <c r="K13" s="1" t="s">
        <v>368</v>
      </c>
      <c r="Q13" s="1" t="s">
        <v>370</v>
      </c>
      <c r="S13" s="1" t="s">
        <v>370</v>
      </c>
      <c r="U13" s="1" t="s">
        <v>370</v>
      </c>
      <c r="AE13" s="1" t="s">
        <v>370</v>
      </c>
      <c r="AG13" s="1" t="s">
        <v>368</v>
      </c>
      <c r="BQ13" s="1" t="s">
        <v>368</v>
      </c>
      <c r="CO13" s="1" t="s">
        <v>368</v>
      </c>
      <c r="CP13" s="1" t="s">
        <v>370</v>
      </c>
      <c r="CX13" s="1" t="s">
        <v>368</v>
      </c>
      <c r="DC13" s="1" t="s">
        <v>368</v>
      </c>
      <c r="DN13" s="1" t="s">
        <v>370</v>
      </c>
      <c r="EP13" s="1" t="s">
        <v>368</v>
      </c>
      <c r="EQ13" s="1" t="s">
        <v>368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370</v>
      </c>
      <c r="G14" s="1" t="s">
        <v>370</v>
      </c>
      <c r="K14" s="1" t="s">
        <v>370</v>
      </c>
      <c r="Q14" s="1" t="s">
        <v>370</v>
      </c>
      <c r="S14" s="1" t="s">
        <v>370</v>
      </c>
      <c r="U14" s="1" t="s">
        <v>370</v>
      </c>
      <c r="AE14" s="1" t="s">
        <v>370</v>
      </c>
      <c r="AG14" s="1" t="s">
        <v>370</v>
      </c>
      <c r="BQ14" s="1" t="s">
        <v>370</v>
      </c>
      <c r="CO14" s="1" t="s">
        <v>370</v>
      </c>
      <c r="CP14" s="1" t="s">
        <v>370</v>
      </c>
      <c r="CX14" s="1" t="s">
        <v>370</v>
      </c>
      <c r="DC14" s="1" t="s">
        <v>370</v>
      </c>
      <c r="DN14" s="1" t="s">
        <v>370</v>
      </c>
      <c r="EP14" s="1" t="s">
        <v>370</v>
      </c>
      <c r="EQ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368</v>
      </c>
      <c r="G15" s="1" t="s">
        <v>370</v>
      </c>
      <c r="K15" s="1" t="s">
        <v>370</v>
      </c>
      <c r="Q15" s="1" t="s">
        <v>370</v>
      </c>
      <c r="S15" s="1" t="s">
        <v>370</v>
      </c>
      <c r="U15" s="1" t="s">
        <v>370</v>
      </c>
      <c r="AE15" s="1" t="s">
        <v>370</v>
      </c>
      <c r="AG15" s="1" t="s">
        <v>368</v>
      </c>
      <c r="BQ15" s="1" t="s">
        <v>370</v>
      </c>
      <c r="CO15" s="1" t="s">
        <v>368</v>
      </c>
      <c r="CP15" s="1" t="s">
        <v>370</v>
      </c>
      <c r="CX15" s="1" t="s">
        <v>370</v>
      </c>
      <c r="DC15" s="1" t="s">
        <v>370</v>
      </c>
      <c r="DN15" s="1" t="s">
        <v>370</v>
      </c>
      <c r="EP15" s="1" t="s">
        <v>370</v>
      </c>
      <c r="EQ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368</v>
      </c>
      <c r="G16" s="1" t="s">
        <v>370</v>
      </c>
      <c r="K16" s="1" t="s">
        <v>370</v>
      </c>
      <c r="Q16" s="1" t="s">
        <v>370</v>
      </c>
      <c r="S16" s="1" t="s">
        <v>370</v>
      </c>
      <c r="U16" s="1" t="s">
        <v>370</v>
      </c>
      <c r="AE16" s="1" t="s">
        <v>370</v>
      </c>
      <c r="AG16" s="1" t="s">
        <v>368</v>
      </c>
      <c r="BQ16" s="1" t="s">
        <v>370</v>
      </c>
      <c r="CO16" s="1" t="s">
        <v>368</v>
      </c>
      <c r="CP16" s="1" t="s">
        <v>370</v>
      </c>
      <c r="CX16" s="1" t="s">
        <v>370</v>
      </c>
      <c r="DC16" s="1" t="s">
        <v>370</v>
      </c>
      <c r="DN16" s="1" t="s">
        <v>370</v>
      </c>
      <c r="EP16" s="1" t="s">
        <v>370</v>
      </c>
      <c r="EQ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19</v>
      </c>
      <c r="D17" s="1" t="s">
        <v>369</v>
      </c>
      <c r="G17" s="1" t="s">
        <v>370</v>
      </c>
      <c r="K17" s="1" t="s">
        <v>368</v>
      </c>
      <c r="Q17" s="1" t="s">
        <v>370</v>
      </c>
      <c r="S17" s="1" t="s">
        <v>370</v>
      </c>
      <c r="U17" s="1" t="s">
        <v>370</v>
      </c>
      <c r="AE17" s="1" t="s">
        <v>370</v>
      </c>
      <c r="AG17" s="1" t="s">
        <v>368</v>
      </c>
      <c r="BQ17" s="1" t="s">
        <v>368</v>
      </c>
      <c r="CO17" s="1" t="s">
        <v>368</v>
      </c>
      <c r="CP17" s="1" t="s">
        <v>370</v>
      </c>
      <c r="CX17" s="1" t="s">
        <v>369</v>
      </c>
      <c r="DC17" s="1" t="s">
        <v>368</v>
      </c>
      <c r="DN17" s="1" t="s">
        <v>370</v>
      </c>
      <c r="EP17" s="1" t="s">
        <v>368</v>
      </c>
      <c r="EQ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20</v>
      </c>
      <c r="D18" s="1" t="s">
        <v>368</v>
      </c>
      <c r="G18" s="1" t="s">
        <v>370</v>
      </c>
      <c r="K18" s="1" t="s">
        <v>370</v>
      </c>
      <c r="Q18" s="1" t="s">
        <v>370</v>
      </c>
      <c r="S18" s="1" t="s">
        <v>370</v>
      </c>
      <c r="U18" s="1" t="s">
        <v>370</v>
      </c>
      <c r="AE18" s="1" t="s">
        <v>370</v>
      </c>
      <c r="AG18" s="1" t="s">
        <v>370</v>
      </c>
      <c r="BQ18" s="1" t="s">
        <v>370</v>
      </c>
      <c r="CO18" s="1" t="s">
        <v>368</v>
      </c>
      <c r="CP18" s="1" t="s">
        <v>370</v>
      </c>
      <c r="CX18" s="1" t="s">
        <v>370</v>
      </c>
      <c r="DC18" s="1" t="s">
        <v>370</v>
      </c>
      <c r="DN18" s="1" t="s">
        <v>370</v>
      </c>
      <c r="EP18" s="1" t="s">
        <v>370</v>
      </c>
      <c r="EQ18" s="1" t="s">
        <v>370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21</v>
      </c>
      <c r="D19" s="1" t="s">
        <v>368</v>
      </c>
      <c r="G19" s="1" t="s">
        <v>370</v>
      </c>
      <c r="K19" s="1" t="s">
        <v>368</v>
      </c>
      <c r="Q19" s="1" t="s">
        <v>370</v>
      </c>
      <c r="S19" s="1" t="s">
        <v>370</v>
      </c>
      <c r="U19" s="1" t="s">
        <v>370</v>
      </c>
      <c r="AE19" s="1" t="s">
        <v>370</v>
      </c>
      <c r="AG19" s="1" t="s">
        <v>368</v>
      </c>
      <c r="BQ19" s="1" t="s">
        <v>369</v>
      </c>
      <c r="CO19" s="1" t="s">
        <v>368</v>
      </c>
      <c r="CP19" s="1" t="s">
        <v>370</v>
      </c>
      <c r="CX19" s="1" t="s">
        <v>368</v>
      </c>
      <c r="DC19" s="1" t="s">
        <v>368</v>
      </c>
      <c r="DN19" s="1" t="s">
        <v>370</v>
      </c>
      <c r="EP19" s="1" t="s">
        <v>368</v>
      </c>
      <c r="EQ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22</v>
      </c>
      <c r="D20" s="1" t="s">
        <v>368</v>
      </c>
      <c r="G20" s="1" t="s">
        <v>368</v>
      </c>
      <c r="K20" s="1" t="s">
        <v>368</v>
      </c>
      <c r="Q20" s="1" t="s">
        <v>370</v>
      </c>
      <c r="S20" s="1" t="s">
        <v>368</v>
      </c>
      <c r="U20" s="1" t="s">
        <v>370</v>
      </c>
      <c r="AE20" s="1" t="s">
        <v>370</v>
      </c>
      <c r="AG20" s="1" t="s">
        <v>368</v>
      </c>
      <c r="BQ20" s="1" t="s">
        <v>368</v>
      </c>
      <c r="CO20" s="1" t="s">
        <v>368</v>
      </c>
      <c r="CP20" s="1" t="s">
        <v>370</v>
      </c>
      <c r="CX20" s="1" t="s">
        <v>368</v>
      </c>
      <c r="DC20" s="1" t="s">
        <v>368</v>
      </c>
      <c r="DN20" s="1" t="s">
        <v>370</v>
      </c>
      <c r="EP20" s="1" t="s">
        <v>368</v>
      </c>
      <c r="EQ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AE5" s="1" t="s">
        <v>370</v>
      </c>
      <c r="BP5" s="1" t="s">
        <v>368</v>
      </c>
      <c r="CI5" s="1" t="s">
        <v>370</v>
      </c>
      <c r="CN5" s="1" t="s">
        <v>368</v>
      </c>
      <c r="DA5" s="1" t="s">
        <v>370</v>
      </c>
      <c r="DR5" s="1" t="s">
        <v>368</v>
      </c>
      <c r="DZ5" s="1" t="s">
        <v>368</v>
      </c>
      <c r="EF5" s="1" t="s">
        <v>368</v>
      </c>
      <c r="EX5" s="1" t="s">
        <v>368</v>
      </c>
      <c r="FH5" s="1" t="s">
        <v>368</v>
      </c>
      <c r="GB5" s="1" t="s">
        <v>370</v>
      </c>
      <c r="IE5" s="1" t="s">
        <v>368</v>
      </c>
      <c r="IG5" s="1" t="s">
        <v>368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AE6" s="1" t="s">
        <v>370</v>
      </c>
      <c r="BP6" s="1" t="s">
        <v>369</v>
      </c>
      <c r="CI6" s="1" t="s">
        <v>370</v>
      </c>
      <c r="CN6" s="1" t="s">
        <v>368</v>
      </c>
      <c r="DA6" s="1" t="s">
        <v>368</v>
      </c>
      <c r="DR6" s="1" t="s">
        <v>368</v>
      </c>
      <c r="DZ6" s="1" t="s">
        <v>368</v>
      </c>
      <c r="EF6" s="1" t="s">
        <v>368</v>
      </c>
      <c r="EX6" s="1" t="s">
        <v>368</v>
      </c>
      <c r="FH6" s="1" t="s">
        <v>368</v>
      </c>
      <c r="GB6" s="1" t="s">
        <v>368</v>
      </c>
      <c r="IE6" s="1" t="s">
        <v>368</v>
      </c>
      <c r="IG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AE7" s="1" t="s">
        <v>370</v>
      </c>
      <c r="BP7" s="1" t="s">
        <v>368</v>
      </c>
      <c r="CI7" s="1" t="s">
        <v>370</v>
      </c>
      <c r="CN7" s="1" t="s">
        <v>368</v>
      </c>
      <c r="DA7" s="1" t="s">
        <v>368</v>
      </c>
      <c r="DR7" s="1" t="s">
        <v>368</v>
      </c>
      <c r="DZ7" s="1" t="s">
        <v>368</v>
      </c>
      <c r="EF7" s="1" t="s">
        <v>368</v>
      </c>
      <c r="EX7" s="1" t="s">
        <v>368</v>
      </c>
      <c r="FH7" s="1" t="s">
        <v>368</v>
      </c>
      <c r="GB7" s="1" t="s">
        <v>368</v>
      </c>
      <c r="IE7" s="1" t="s">
        <v>368</v>
      </c>
      <c r="IG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AE8" s="1" t="s">
        <v>370</v>
      </c>
      <c r="BP8" s="1" t="s">
        <v>368</v>
      </c>
      <c r="CI8" s="1" t="s">
        <v>370</v>
      </c>
      <c r="CN8" s="1" t="s">
        <v>368</v>
      </c>
      <c r="DA8" s="1" t="s">
        <v>368</v>
      </c>
      <c r="DR8" s="1" t="s">
        <v>368</v>
      </c>
      <c r="DZ8" s="1" t="s">
        <v>368</v>
      </c>
      <c r="EF8" s="1" t="s">
        <v>368</v>
      </c>
      <c r="EX8" s="1" t="s">
        <v>368</v>
      </c>
      <c r="FH8" s="1" t="s">
        <v>368</v>
      </c>
      <c r="GB8" s="1" t="s">
        <v>368</v>
      </c>
      <c r="IE8" s="1" t="s">
        <v>368</v>
      </c>
      <c r="IG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AE9" s="1" t="s">
        <v>370</v>
      </c>
      <c r="BP9" s="1" t="s">
        <v>370</v>
      </c>
      <c r="CI9" s="1" t="s">
        <v>370</v>
      </c>
      <c r="CN9" s="1" t="s">
        <v>368</v>
      </c>
      <c r="DA9" s="1" t="s">
        <v>370</v>
      </c>
      <c r="DR9" s="1" t="s">
        <v>368</v>
      </c>
      <c r="DZ9" s="1" t="s">
        <v>368</v>
      </c>
      <c r="EF9" s="1" t="s">
        <v>368</v>
      </c>
      <c r="EX9" s="1" t="s">
        <v>369</v>
      </c>
      <c r="FH9" s="1" t="s">
        <v>370</v>
      </c>
      <c r="GB9" s="1" t="s">
        <v>370</v>
      </c>
      <c r="IE9" s="1" t="s">
        <v>368</v>
      </c>
      <c r="IG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12</v>
      </c>
      <c r="AE10" s="1" t="s">
        <v>370</v>
      </c>
      <c r="BP10" s="1" t="s">
        <v>370</v>
      </c>
      <c r="CI10" s="1" t="s">
        <v>370</v>
      </c>
      <c r="CN10" s="1" t="s">
        <v>370</v>
      </c>
      <c r="DA10" s="1" t="s">
        <v>370</v>
      </c>
      <c r="DR10" s="1" t="s">
        <v>370</v>
      </c>
      <c r="DZ10" s="1" t="s">
        <v>370</v>
      </c>
      <c r="EF10" s="1" t="s">
        <v>370</v>
      </c>
      <c r="EX10" s="1" t="s">
        <v>370</v>
      </c>
      <c r="FH10" s="1" t="s">
        <v>370</v>
      </c>
      <c r="GB10" s="1" t="s">
        <v>370</v>
      </c>
      <c r="IE10" s="1" t="s">
        <v>370</v>
      </c>
      <c r="IG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13</v>
      </c>
      <c r="AE11" s="1" t="s">
        <v>370</v>
      </c>
      <c r="BP11" s="1" t="s">
        <v>370</v>
      </c>
      <c r="CI11" s="1" t="s">
        <v>370</v>
      </c>
      <c r="CN11" s="1" t="s">
        <v>370</v>
      </c>
      <c r="DA11" s="1" t="s">
        <v>370</v>
      </c>
      <c r="DR11" s="1" t="s">
        <v>370</v>
      </c>
      <c r="DZ11" s="1" t="s">
        <v>370</v>
      </c>
      <c r="EF11" s="1" t="s">
        <v>370</v>
      </c>
      <c r="EX11" s="1" t="s">
        <v>370</v>
      </c>
      <c r="FH11" s="1" t="s">
        <v>370</v>
      </c>
      <c r="GB11" s="1" t="s">
        <v>370</v>
      </c>
      <c r="IE11" s="1" t="s">
        <v>370</v>
      </c>
      <c r="IG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14</v>
      </c>
      <c r="AE12" s="1" t="s">
        <v>370</v>
      </c>
      <c r="BP12" s="1" t="s">
        <v>370</v>
      </c>
      <c r="CI12" s="1" t="s">
        <v>368</v>
      </c>
      <c r="CN12" s="1" t="s">
        <v>370</v>
      </c>
      <c r="DA12" s="1" t="s">
        <v>370</v>
      </c>
      <c r="DR12" s="1" t="s">
        <v>370</v>
      </c>
      <c r="DZ12" s="1" t="s">
        <v>370</v>
      </c>
      <c r="EF12" s="1" t="s">
        <v>370</v>
      </c>
      <c r="EX12" s="1" t="s">
        <v>370</v>
      </c>
      <c r="FH12" s="1" t="s">
        <v>370</v>
      </c>
      <c r="GB12" s="1" t="s">
        <v>370</v>
      </c>
      <c r="IE12" s="1" t="s">
        <v>370</v>
      </c>
      <c r="IG12" s="1" t="s">
        <v>370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15</v>
      </c>
      <c r="AE13" s="1" t="s">
        <v>370</v>
      </c>
      <c r="BP13" s="1" t="s">
        <v>370</v>
      </c>
      <c r="CI13" s="1" t="s">
        <v>368</v>
      </c>
      <c r="CN13" s="1" t="s">
        <v>370</v>
      </c>
      <c r="DA13" s="1" t="s">
        <v>370</v>
      </c>
      <c r="DR13" s="1" t="s">
        <v>370</v>
      </c>
      <c r="DZ13" s="1" t="s">
        <v>370</v>
      </c>
      <c r="EF13" s="1" t="s">
        <v>370</v>
      </c>
      <c r="EX13" s="1" t="s">
        <v>370</v>
      </c>
      <c r="FH13" s="1" t="s">
        <v>370</v>
      </c>
      <c r="GB13" s="1" t="s">
        <v>370</v>
      </c>
      <c r="IE13" s="1" t="s">
        <v>370</v>
      </c>
      <c r="IG13" s="1" t="s">
        <v>370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MAN_JAN(02.01_08.01)</vt:lpstr>
      <vt:lpstr>PNS_JAN(02.01_08.01)</vt:lpstr>
      <vt:lpstr>WAT_JAN(02.01_08.01)</vt:lpstr>
      <vt:lpstr>WEL_JAN(02.01_08.01)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2026-05-06T10:29:57+08:00</dcterms:created>
  <dcterms:modified xsi:type="dcterms:W3CDTF">2026-05-06T10:29:57+08:00</dcterms:modified>
  <dc:title>Untitled Spreadsheet</dc:title>
  <dc:description/>
  <dc:subject/>
  <cp:keywords/>
  <cp:category/>
</cp:coreProperties>
</file>