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23.01_29.01)" sheetId="5" r:id="rId8"/>
    <sheet name="PNS_JAN(23.01_29.01)" sheetId="6" r:id="rId9"/>
    <sheet name="WAT_JAN(23.01_29.01)" sheetId="7" r:id="rId10"/>
    <sheet name="WEL_JAN(23.01_29.0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<sst xmlns="http://schemas.openxmlformats.org/spreadsheetml/2006/main" uniqueCount="374">
  <si>
    <t>Summary</t>
  </si>
  <si>
    <t>MAN</t>
  </si>
  <si>
    <t>MAN_JAN(23.01_29.01)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</si>
  <si>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</si>
  <si>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</si>
  <si>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</si>
  <si>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</si>
  <si>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</si>
  <si>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</si>
  <si>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</si>
  <si>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</si>
  <si>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</si>
  <si>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</si>
  <si>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</si>
  <si>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</si>
  <si>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</si>
  <si>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</si>
  <si>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</si>
  <si>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</si>
  <si>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</si>
  <si>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Enfamil A+ Step-Up Care Milk Powder 400g</t>
  </si>
  <si>
    <t>Enfamil A+ Lactofree Care 400g</t>
  </si>
  <si>
    <t>Nutramigen LGG 400g</t>
  </si>
  <si>
    <t>PNS</t>
  </si>
  <si>
    <t>PNS_JAN(23.01_29.01)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</si>
  <si>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</si>
  <si>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</si>
  <si>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</si>
  <si>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</si>
  <si>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</si>
  <si>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</si>
  <si>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WAT_JAN(23.01_29.01)</t>
  </si>
  <si>
    <t>WEL</t>
  </si>
  <si>
    <t>WEL_JAN(23.01_29.01)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</si>
  <si>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</si>
  <si>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</si>
  <si>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</si>
  <si>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</si>
  <si>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</si>
  <si>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</si>
  <si>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</si>
  <si>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</si>
  <si>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</si>
  <si>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</si>
  <si>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</si>
  <si>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</si>
  <si>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</si>
  <si>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</si>
  <si>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</si>
  <si>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</si>
  <si>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</si>
  <si>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</si>
  <si>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</si>
  <si>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</si>
  <si>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</si>
  <si>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</si>
  <si>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</si>
  <si>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</si>
  <si>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</si>
  <si>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</si>
  <si>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</si>
  <si>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</si>
  <si>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</si>
  <si>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</si>
  <si>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</si>
  <si>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</si>
  <si>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</si>
  <si>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</si>
  <si>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</si>
  <si>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</si>
  <si>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</si>
  <si>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</si>
  <si>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</si>
  <si>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</si>
  <si>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</si>
  <si>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</si>
  <si>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</si>
  <si>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</si>
  <si>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</si>
  <si>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</si>
  <si>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</si>
  <si>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</si>
  <si>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</si>
  <si>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</si>
  <si>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</si>
  <si>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</si>
  <si>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</si>
  <si>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</si>
  <si>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</si>
  <si>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</si>
  <si>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</si>
  <si>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</si>
  <si>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</si>
  <si>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</si>
  <si>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</si>
  <si>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</si>
  <si>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</si>
  <si>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</si>
  <si>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</si>
  <si>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</si>
  <si>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</si>
  <si>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</si>
  <si>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</si>
  <si>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</si>
  <si>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</si>
  <si>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</si>
  <si>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</si>
  <si>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</si>
  <si>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</si>
  <si>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</si>
  <si>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</si>
  <si>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</si>
  <si>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</si>
  <si>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</si>
  <si>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</si>
  <si>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</si>
  <si>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</si>
  <si>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</si>
  <si>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</si>
  <si>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</si>
  <si>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</si>
  <si>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</si>
  <si>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</si>
  <si>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</si>
  <si>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</si>
  <si>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</si>
  <si>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</si>
  <si>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</si>
  <si>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</si>
  <si>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</si>
  <si>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</si>
  <si>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</si>
  <si>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</si>
  <si>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</si>
  <si>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</si>
  <si>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</si>
  <si>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</si>
  <si>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</si>
  <si>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</si>
  <si>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</si>
  <si>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</si>
  <si>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</si>
  <si>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</si>
  <si>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</si>
  <si>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</si>
  <si>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</si>
  <si>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</si>
  <si>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</si>
  <si>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</si>
  <si>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</si>
  <si>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</si>
  <si>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</si>
  <si>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</si>
  <si>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</si>
  <si>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</si>
  <si>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</si>
  <si>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</si>
  <si>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</si>
  <si>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</si>
  <si>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</si>
  <si>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</si>
  <si>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</si>
  <si>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</si>
  <si>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</si>
  <si>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</si>
  <si>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</si>
  <si>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</si>
  <si>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</si>
  <si>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</si>
  <si>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</si>
  <si>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</si>
  <si>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</si>
  <si>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</si>
  <si>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</si>
  <si>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</si>
  <si>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</si>
  <si>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</si>
  <si>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</si>
  <si>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</si>
  <si>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</si>
  <si>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</si>
  <si>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</si>
  <si>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</si>
  <si>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</si>
  <si>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</si>
  <si>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</si>
  <si>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</si>
  <si>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</si>
  <si>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</si>
  <si>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</si>
  <si>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</si>
  <si>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</si>
  <si>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</si>
  <si>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</si>
  <si>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</si>
  <si>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</si>
  <si>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</si>
  <si>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</si>
  <si>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</si>
  <si>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</si>
  <si>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</si>
  <si>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</si>
  <si>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</si>
  <si>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</si>
  <si>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</si>
  <si>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</si>
  <si>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</si>
  <si>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</si>
  <si>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</si>
  <si>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</si>
  <si>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</si>
  <si>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</si>
  <si>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</si>
  <si>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</si>
  <si>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</si>
  <si>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</si>
  <si>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</si>
  <si>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</si>
  <si>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</si>
  <si>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</si>
  <si>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</si>
  <si>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</si>
  <si>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</si>
  <si>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</si>
  <si>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</si>
  <si>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</si>
  <si>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</si>
  <si>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</si>
  <si>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</si>
  <si>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</si>
  <si>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</si>
  <si>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</si>
  <si>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</si>
  <si>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</si>
  <si>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</si>
  <si>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</si>
  <si>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</si>
  <si>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</si>
  <si>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</si>
  <si>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</si>
  <si>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</si>
  <si>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</si>
  <si>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</si>
  <si>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</si>
  <si>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</si>
  <si>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</si>
  <si>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</si>
  <si>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</si>
  <si>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</si>
  <si>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</si>
  <si>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</si>
  <si>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</si>
  <si>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</si>
  <si>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</si>
  <si>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</si>
  <si>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</si>
  <si>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</si>
  <si>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</si>
  <si>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</si>
  <si>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</si>
  <si>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</si>
  <si>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</si>
  <si>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</si>
  <si>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</si>
  <si>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</si>
  <si>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</si>
  <si>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</si>
  <si>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</si>
  <si>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</si>
  <si>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</si>
  <si>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</si>
  <si>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</si>
  <si>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</si>
  <si>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</si>
  <si>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</si>
  <si>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</si>
  <si>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</si>
  <si>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</si>
  <si>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</si>
  <si>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</si>
  <si>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</si>
  <si>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</si>
  <si>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</si>
  <si>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</si>
  <si>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</si>
  <si>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</si>
  <si>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</si>
  <si>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</si>
  <si>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</si>
  <si>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</si>
  <si>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</si>
  <si>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</si>
  <si>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</si>
  <si>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</si>
  <si>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</si>
  <si>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</si>
  <si>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</si>
  <si>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</si>
  <si>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</si>
  <si>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</si>
  <si>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</si>
  <si>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</si>
  <si>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</si>
  <si>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</si>
  <si>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</si>
  <si>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</si>
  <si>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</si>
  <si>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</si>
  <si>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</si>
  <si>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</si>
  <si>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</si>
  <si>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</si>
  <si>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</si>
  <si>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</si>
  <si>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</si>
  <si>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</si>
  <si>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</si>
  <si>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</si>
  <si>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</si>
  <si>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</si>
  <si>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</si>
  <si>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</si>
  <si>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</si>
  <si>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</si>
  <si>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</si>
  <si>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</si>
  <si>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</si>
  <si>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</si>
  <si>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</si>
  <si>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</si>
  <si>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</si>
  <si>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</si>
  <si>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</si>
  <si>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</si>
  <si>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</si>
  <si>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</si>
  <si>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</si>
  <si>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</si>
  <si>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</si>
  <si>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</si>
  <si>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</si>
  <si>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</si>
  <si>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</si>
  <si>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</si>
  <si>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</si>
  <si>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</si>
  <si>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</si>
  <si>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</si>
  <si>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</si>
  <si>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</si>
  <si>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</si>
  <si>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</si>
  <si>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</si>
  <si>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</si>
  <si>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</si>
  <si>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</si>
  <si>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</si>
  <si>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</si>
  <si>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</si>
  <si>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</si>
  <si>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</si>
  <si>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</si>
  <si>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</si>
  <si>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</si>
  <si>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</si>
  <si>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</si>
  <si>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JAN(23.01_29.01)</t>
  </si>
  <si>
    <t>Distribution %</t>
  </si>
  <si>
    <t>A</t>
  </si>
  <si>
    <t>C</t>
  </si>
  <si>
    <t>D</t>
  </si>
  <si>
    <t>B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</si>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</sst>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0.9615384615384616</v>
      </c>
    </row>
    <row r="8" spans="1:3">
      <c r="A8" s="8">
        <v>877852</v>
      </c>
      <c r="B8" s="5" t="s">
        <v>9</v>
      </c>
      <c r="C8" s="10">
        <v>0.8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0.9615384615384616</v>
      </c>
    </row>
    <row r="12" spans="1:3">
      <c r="A12" s="8">
        <v>75960</v>
      </c>
      <c r="B12" s="5" t="s">
        <v>13</v>
      </c>
      <c r="C12" s="10">
        <v>0.9615384615384616</v>
      </c>
    </row>
    <row r="13" spans="1:3">
      <c r="A13" s="8">
        <v>77834</v>
      </c>
      <c r="B13" s="5" t="s">
        <v>14</v>
      </c>
      <c r="C13" s="10">
        <v>0.9615384615384616</v>
      </c>
    </row>
    <row r="14" spans="1:3">
      <c r="A14" s="8">
        <v>78063</v>
      </c>
      <c r="B14" s="5" t="s">
        <v>15</v>
      </c>
      <c r="C14" s="10">
        <v>0.9615384615384616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0.9230769230769231</v>
      </c>
    </row>
    <row r="17" spans="1:3">
      <c r="A17" s="8">
        <v>379214</v>
      </c>
      <c r="B17" s="5" t="s">
        <v>18</v>
      </c>
      <c r="C17" s="10">
        <v>0.9230769230769231</v>
      </c>
    </row>
    <row r="18" spans="1:3">
      <c r="A18" s="8">
        <v>221929</v>
      </c>
      <c r="B18" s="5" t="s">
        <v>19</v>
      </c>
      <c r="C18" s="10">
        <v>0.9230769230769231</v>
      </c>
    </row>
    <row r="19" spans="1:3">
      <c r="A19" s="8">
        <v>692582</v>
      </c>
      <c r="B19" s="5" t="s">
        <v>20</v>
      </c>
      <c r="C19" s="10">
        <v>0.5769230769230769</v>
      </c>
    </row>
    <row r="20" spans="1:3">
      <c r="A20" s="8">
        <v>130666</v>
      </c>
      <c r="B20" s="5" t="s">
        <v>21</v>
      </c>
      <c r="C20" s="10">
        <v>0.5384615384615384</v>
      </c>
    </row>
    <row r="21" spans="1:3">
      <c r="A21" s="8">
        <v>389726</v>
      </c>
      <c r="B21" s="5" t="s">
        <v>22</v>
      </c>
      <c r="C21" s="10">
        <v>0.5384615384615384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23</v>
      </c>
      <c r="C1" s="2" t="s">
        <v>24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1</v>
      </c>
    </row>
    <row r="8" spans="1:3">
      <c r="A8" s="8">
        <v>801702</v>
      </c>
      <c r="B8" s="5" t="s">
        <v>29</v>
      </c>
      <c r="C8" s="10">
        <v>1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30</v>
      </c>
      <c r="C1" s="2" t="s">
        <v>31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0.7083333333333334</v>
      </c>
    </row>
    <row r="8" spans="1:3">
      <c r="A8" s="8">
        <v>801702</v>
      </c>
      <c r="B8" s="5" t="s">
        <v>29</v>
      </c>
      <c r="C8" s="10">
        <v>0.5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0.5833333333333334</v>
      </c>
    </row>
    <row r="12" spans="1:3">
      <c r="A12" s="8">
        <v>128964</v>
      </c>
      <c r="B12" s="5" t="s">
        <v>15</v>
      </c>
      <c r="C12" s="10">
        <v>0.5833333333333334</v>
      </c>
    </row>
    <row r="13" spans="1:3">
      <c r="A13" s="8">
        <v>465446</v>
      </c>
      <c r="B13" s="5" t="s">
        <v>16</v>
      </c>
      <c r="C13" s="10">
        <v>0.04166666666666666</v>
      </c>
    </row>
    <row r="14" spans="1:3">
      <c r="A14" s="8">
        <v>818529</v>
      </c>
      <c r="B14" s="5" t="s">
        <v>17</v>
      </c>
      <c r="C14" s="10">
        <v>0.1666666666666667</v>
      </c>
    </row>
    <row r="15" spans="1:3">
      <c r="A15" s="8">
        <v>818530</v>
      </c>
      <c r="B15" s="5" t="s">
        <v>18</v>
      </c>
      <c r="C15" s="10">
        <v>0.1666666666666667</v>
      </c>
    </row>
    <row r="16" spans="1:3">
      <c r="A16" s="8">
        <v>820029</v>
      </c>
      <c r="B16" s="5" t="s">
        <v>19</v>
      </c>
      <c r="C16" s="10">
        <v>0.5</v>
      </c>
    </row>
    <row r="17" spans="1:3">
      <c r="A17" s="8">
        <v>805978</v>
      </c>
      <c r="B17" s="5" t="s">
        <v>20</v>
      </c>
      <c r="C17" s="10">
        <v>0.1666666666666667</v>
      </c>
    </row>
    <row r="18" spans="1:3">
      <c r="A18" s="8">
        <v>188883</v>
      </c>
      <c r="B18" s="5" t="s">
        <v>21</v>
      </c>
      <c r="C18" s="10">
        <v>0.5</v>
      </c>
    </row>
    <row r="19" spans="1:3">
      <c r="A19" s="8">
        <v>805144</v>
      </c>
      <c r="B19" s="5" t="s">
        <v>22</v>
      </c>
      <c r="C19" s="10">
        <v>0.75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34</v>
      </c>
      <c r="B4" s="5" t="s">
        <v>5</v>
      </c>
      <c r="C4" s="10">
        <v>0.3333333333333333</v>
      </c>
    </row>
    <row r="5" spans="1:3">
      <c r="A5" s="8" t="s">
        <v>35</v>
      </c>
      <c r="B5" s="5" t="s">
        <v>6</v>
      </c>
      <c r="C5" s="10">
        <v>0.6666666666666666</v>
      </c>
    </row>
    <row r="6" spans="1:3">
      <c r="A6" s="8" t="s">
        <v>36</v>
      </c>
      <c r="B6" s="5" t="s">
        <v>7</v>
      </c>
      <c r="C6" s="10">
        <v>0.6666666666666666</v>
      </c>
    </row>
    <row r="7" spans="1:3">
      <c r="A7" s="8" t="s">
        <v>37</v>
      </c>
      <c r="B7" s="5" t="s">
        <v>8</v>
      </c>
      <c r="C7" s="10">
        <v>0.6666666666666666</v>
      </c>
    </row>
    <row r="8" spans="1:3">
      <c r="A8" s="8" t="s">
        <v>38</v>
      </c>
      <c r="B8" s="5" t="s">
        <v>9</v>
      </c>
      <c r="C8" s="10">
        <v>0.1666666666666667</v>
      </c>
    </row>
    <row r="9" spans="1:3">
      <c r="A9" s="8" t="s">
        <v>39</v>
      </c>
      <c r="B9" s="5" t="s">
        <v>12</v>
      </c>
      <c r="C9" s="10">
        <v>0</v>
      </c>
    </row>
    <row r="10" spans="1:3">
      <c r="A10" s="8" t="s">
        <v>40</v>
      </c>
      <c r="B10" s="5" t="s">
        <v>13</v>
      </c>
      <c r="C10" s="10">
        <v>0</v>
      </c>
    </row>
    <row r="11" spans="1:3">
      <c r="A11" s="8" t="s">
        <v>41</v>
      </c>
      <c r="B11" s="5" t="s">
        <v>14</v>
      </c>
      <c r="C11" s="10">
        <v>0.3333333333333333</v>
      </c>
    </row>
    <row r="12" spans="1:3">
      <c r="A12" s="8" t="s">
        <v>42</v>
      </c>
      <c r="B12" s="5" t="s">
        <v>15</v>
      </c>
      <c r="C12" s="10">
        <v>0.3333333333333333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43</v>
      </c>
    </row>
    <row r="2" spans="1:325">
      <c r="A2" s="2" t="s">
        <v>1</v>
      </c>
      <c r="B2" s="2" t="s">
        <v>1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 t="s">
        <v>62</v>
      </c>
      <c r="V2" s="3" t="s">
        <v>63</v>
      </c>
      <c r="W2" s="3" t="s">
        <v>64</v>
      </c>
      <c r="X2" s="3" t="s">
        <v>65</v>
      </c>
      <c r="Y2" s="3" t="s">
        <v>66</v>
      </c>
      <c r="Z2" s="3" t="s">
        <v>67</v>
      </c>
      <c r="AA2" s="3" t="s">
        <v>68</v>
      </c>
      <c r="AB2" s="3" t="s">
        <v>69</v>
      </c>
      <c r="AC2" s="3" t="s">
        <v>70</v>
      </c>
      <c r="AD2" s="3" t="s">
        <v>71</v>
      </c>
      <c r="AE2" s="3" t="s">
        <v>72</v>
      </c>
      <c r="AF2" s="3" t="s">
        <v>73</v>
      </c>
      <c r="AG2" s="3" t="s">
        <v>74</v>
      </c>
      <c r="AH2" s="3" t="s">
        <v>75</v>
      </c>
      <c r="AI2" s="3" t="s">
        <v>76</v>
      </c>
      <c r="AJ2" s="3" t="s">
        <v>77</v>
      </c>
      <c r="AK2" s="3" t="s">
        <v>78</v>
      </c>
      <c r="AL2" s="3" t="s">
        <v>79</v>
      </c>
      <c r="AM2" s="3" t="s">
        <v>80</v>
      </c>
      <c r="AN2" s="3" t="s">
        <v>81</v>
      </c>
      <c r="AO2" s="3" t="s">
        <v>82</v>
      </c>
      <c r="AP2" s="3" t="s">
        <v>83</v>
      </c>
      <c r="AQ2" s="3" t="s">
        <v>84</v>
      </c>
      <c r="AR2" s="3" t="s">
        <v>85</v>
      </c>
      <c r="AS2" s="3" t="s">
        <v>86</v>
      </c>
      <c r="AT2" s="3" t="s">
        <v>87</v>
      </c>
      <c r="AU2" s="3" t="s">
        <v>88</v>
      </c>
      <c r="AV2" s="3" t="s">
        <v>89</v>
      </c>
      <c r="AW2" s="3" t="s">
        <v>90</v>
      </c>
      <c r="AX2" s="3" t="s">
        <v>91</v>
      </c>
      <c r="AY2" s="3" t="s">
        <v>92</v>
      </c>
      <c r="AZ2" s="3" t="s">
        <v>93</v>
      </c>
      <c r="BA2" s="3" t="s">
        <v>94</v>
      </c>
      <c r="BB2" s="3" t="s">
        <v>95</v>
      </c>
      <c r="BC2" s="3" t="s">
        <v>96</v>
      </c>
      <c r="BD2" s="3" t="s">
        <v>97</v>
      </c>
      <c r="BE2" s="3" t="s">
        <v>98</v>
      </c>
      <c r="BF2" s="3" t="s">
        <v>99</v>
      </c>
      <c r="BG2" s="3" t="s">
        <v>100</v>
      </c>
      <c r="BH2" s="3" t="s">
        <v>101</v>
      </c>
      <c r="BI2" s="3" t="s">
        <v>102</v>
      </c>
      <c r="BJ2" s="3" t="s">
        <v>103</v>
      </c>
      <c r="BK2" s="3" t="s">
        <v>104</v>
      </c>
      <c r="BL2" s="3" t="s">
        <v>105</v>
      </c>
      <c r="BM2" s="3" t="s">
        <v>106</v>
      </c>
      <c r="BN2" s="3" t="s">
        <v>107</v>
      </c>
      <c r="BO2" s="3" t="s">
        <v>108</v>
      </c>
      <c r="BP2" s="3" t="s">
        <v>109</v>
      </c>
      <c r="BQ2" s="3" t="s">
        <v>110</v>
      </c>
      <c r="BR2" s="3" t="s">
        <v>111</v>
      </c>
      <c r="BS2" s="3" t="s">
        <v>112</v>
      </c>
      <c r="BT2" s="3" t="s">
        <v>113</v>
      </c>
      <c r="BU2" s="3" t="s">
        <v>114</v>
      </c>
      <c r="BV2" s="3" t="s">
        <v>115</v>
      </c>
      <c r="BW2" s="3" t="s">
        <v>116</v>
      </c>
      <c r="BX2" s="3" t="s">
        <v>117</v>
      </c>
      <c r="BY2" s="3" t="s">
        <v>118</v>
      </c>
      <c r="BZ2" s="3" t="s">
        <v>119</v>
      </c>
      <c r="CA2" s="3" t="s">
        <v>120</v>
      </c>
      <c r="CB2" s="3" t="s">
        <v>121</v>
      </c>
      <c r="CC2" s="3" t="s">
        <v>122</v>
      </c>
      <c r="CD2" s="3" t="s">
        <v>123</v>
      </c>
      <c r="CE2" s="3" t="s">
        <v>124</v>
      </c>
      <c r="CF2" s="3" t="s">
        <v>125</v>
      </c>
      <c r="CG2" s="3" t="s">
        <v>126</v>
      </c>
      <c r="CH2" s="3" t="s">
        <v>127</v>
      </c>
      <c r="CI2" s="3" t="s">
        <v>128</v>
      </c>
      <c r="CJ2" s="3" t="s">
        <v>129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153</v>
      </c>
      <c r="DI2" s="3" t="s">
        <v>154</v>
      </c>
      <c r="DJ2" s="3" t="s">
        <v>155</v>
      </c>
      <c r="DK2" s="3" t="s">
        <v>156</v>
      </c>
      <c r="DL2" s="3" t="s">
        <v>157</v>
      </c>
      <c r="DM2" s="3" t="s">
        <v>158</v>
      </c>
      <c r="DN2" s="3" t="s">
        <v>159</v>
      </c>
      <c r="DO2" s="3" t="s">
        <v>160</v>
      </c>
      <c r="DP2" s="3" t="s">
        <v>161</v>
      </c>
      <c r="DQ2" s="3" t="s">
        <v>162</v>
      </c>
      <c r="DR2" s="3" t="s">
        <v>163</v>
      </c>
      <c r="DS2" s="3" t="s">
        <v>164</v>
      </c>
      <c r="DT2" s="3" t="s">
        <v>165</v>
      </c>
      <c r="DU2" s="3" t="s">
        <v>166</v>
      </c>
      <c r="DV2" s="3" t="s">
        <v>167</v>
      </c>
      <c r="DW2" s="3" t="s">
        <v>168</v>
      </c>
      <c r="DX2" s="3" t="s">
        <v>169</v>
      </c>
      <c r="DY2" s="3" t="s">
        <v>170</v>
      </c>
      <c r="DZ2" s="3" t="s">
        <v>171</v>
      </c>
      <c r="EA2" s="3" t="s">
        <v>172</v>
      </c>
      <c r="EB2" s="3" t="s">
        <v>173</v>
      </c>
      <c r="EC2" s="3" t="s">
        <v>174</v>
      </c>
      <c r="ED2" s="3" t="s">
        <v>175</v>
      </c>
      <c r="EE2" s="3" t="s">
        <v>176</v>
      </c>
      <c r="EF2" s="3" t="s">
        <v>177</v>
      </c>
      <c r="EG2" s="3" t="s">
        <v>178</v>
      </c>
      <c r="EH2" s="3" t="s">
        <v>179</v>
      </c>
      <c r="EI2" s="3" t="s">
        <v>180</v>
      </c>
      <c r="EJ2" s="3" t="s">
        <v>181</v>
      </c>
      <c r="EK2" s="3" t="s">
        <v>182</v>
      </c>
      <c r="EL2" s="3" t="s">
        <v>183</v>
      </c>
      <c r="EM2" s="3" t="s">
        <v>184</v>
      </c>
      <c r="EN2" s="3" t="s">
        <v>185</v>
      </c>
      <c r="EO2" s="3" t="s">
        <v>186</v>
      </c>
      <c r="EP2" s="3" t="s">
        <v>187</v>
      </c>
      <c r="EQ2" s="3" t="s">
        <v>188</v>
      </c>
      <c r="ER2" s="3" t="s">
        <v>189</v>
      </c>
      <c r="ES2" s="3" t="s">
        <v>190</v>
      </c>
      <c r="ET2" s="3" t="s">
        <v>191</v>
      </c>
      <c r="EU2" s="3" t="s">
        <v>192</v>
      </c>
      <c r="EV2" s="3" t="s">
        <v>193</v>
      </c>
      <c r="EW2" s="3" t="s">
        <v>194</v>
      </c>
      <c r="EX2" s="3" t="s">
        <v>195</v>
      </c>
      <c r="EY2" s="3" t="s">
        <v>196</v>
      </c>
      <c r="EZ2" s="3" t="s">
        <v>197</v>
      </c>
      <c r="FA2" s="3" t="s">
        <v>198</v>
      </c>
      <c r="FB2" s="3" t="s">
        <v>199</v>
      </c>
      <c r="FC2" s="3" t="s">
        <v>200</v>
      </c>
      <c r="FD2" s="3" t="s">
        <v>201</v>
      </c>
      <c r="FE2" s="3" t="s">
        <v>202</v>
      </c>
      <c r="FF2" s="3" t="s">
        <v>203</v>
      </c>
      <c r="FG2" s="3" t="s">
        <v>204</v>
      </c>
      <c r="FH2" s="3" t="s">
        <v>205</v>
      </c>
      <c r="FI2" s="3" t="s">
        <v>206</v>
      </c>
      <c r="FJ2" s="3" t="s">
        <v>207</v>
      </c>
      <c r="FK2" s="3" t="s">
        <v>208</v>
      </c>
      <c r="FL2" s="3" t="s">
        <v>209</v>
      </c>
      <c r="FM2" s="3" t="s">
        <v>210</v>
      </c>
      <c r="FN2" s="3" t="s">
        <v>211</v>
      </c>
      <c r="FO2" s="3" t="s">
        <v>212</v>
      </c>
      <c r="FP2" s="3" t="s">
        <v>213</v>
      </c>
      <c r="FQ2" s="3" t="s">
        <v>214</v>
      </c>
      <c r="FR2" s="3" t="s">
        <v>215</v>
      </c>
      <c r="FS2" s="3" t="s">
        <v>216</v>
      </c>
      <c r="FT2" s="3" t="s">
        <v>217</v>
      </c>
      <c r="FU2" s="3" t="s">
        <v>218</v>
      </c>
      <c r="FV2" s="3" t="s">
        <v>219</v>
      </c>
      <c r="FW2" s="3" t="s">
        <v>220</v>
      </c>
      <c r="FX2" s="3" t="s">
        <v>221</v>
      </c>
      <c r="FY2" s="3" t="s">
        <v>222</v>
      </c>
      <c r="FZ2" s="3" t="s">
        <v>223</v>
      </c>
      <c r="GA2" s="3" t="s">
        <v>224</v>
      </c>
      <c r="GB2" s="3" t="s">
        <v>225</v>
      </c>
      <c r="GC2" s="3" t="s">
        <v>226</v>
      </c>
      <c r="GD2" s="3" t="s">
        <v>227</v>
      </c>
      <c r="GE2" s="3" t="s">
        <v>228</v>
      </c>
      <c r="GF2" s="3" t="s">
        <v>229</v>
      </c>
      <c r="GG2" s="3" t="s">
        <v>230</v>
      </c>
      <c r="GH2" s="3" t="s">
        <v>231</v>
      </c>
      <c r="GI2" s="3" t="s">
        <v>232</v>
      </c>
      <c r="GJ2" s="3" t="s">
        <v>233</v>
      </c>
      <c r="GK2" s="3" t="s">
        <v>234</v>
      </c>
      <c r="GL2" s="3" t="s">
        <v>235</v>
      </c>
      <c r="GM2" s="3" t="s">
        <v>236</v>
      </c>
      <c r="GN2" s="3" t="s">
        <v>237</v>
      </c>
      <c r="GO2" s="3" t="s">
        <v>238</v>
      </c>
      <c r="GP2" s="3" t="s">
        <v>239</v>
      </c>
      <c r="GQ2" s="3" t="s">
        <v>240</v>
      </c>
      <c r="GR2" s="3" t="s">
        <v>241</v>
      </c>
      <c r="GS2" s="3" t="s">
        <v>242</v>
      </c>
      <c r="GT2" s="3" t="s">
        <v>243</v>
      </c>
      <c r="GU2" s="3" t="s">
        <v>244</v>
      </c>
      <c r="GV2" s="3" t="s">
        <v>245</v>
      </c>
      <c r="GW2" s="3" t="s">
        <v>246</v>
      </c>
      <c r="GX2" s="3" t="s">
        <v>247</v>
      </c>
      <c r="GY2" s="3" t="s">
        <v>248</v>
      </c>
      <c r="GZ2" s="3" t="s">
        <v>249</v>
      </c>
      <c r="HA2" s="3" t="s">
        <v>250</v>
      </c>
      <c r="HB2" s="3" t="s">
        <v>251</v>
      </c>
      <c r="HC2" s="3" t="s">
        <v>252</v>
      </c>
      <c r="HD2" s="3" t="s">
        <v>253</v>
      </c>
      <c r="HE2" s="3" t="s">
        <v>254</v>
      </c>
      <c r="HF2" s="3" t="s">
        <v>255</v>
      </c>
      <c r="HG2" s="3" t="s">
        <v>256</v>
      </c>
      <c r="HH2" s="3" t="s">
        <v>257</v>
      </c>
      <c r="HI2" s="3" t="s">
        <v>258</v>
      </c>
      <c r="HJ2" s="3" t="s">
        <v>259</v>
      </c>
      <c r="HK2" s="3" t="s">
        <v>260</v>
      </c>
      <c r="HL2" s="3" t="s">
        <v>261</v>
      </c>
      <c r="HM2" s="3" t="s">
        <v>262</v>
      </c>
      <c r="HN2" s="3" t="s">
        <v>263</v>
      </c>
      <c r="HO2" s="3" t="s">
        <v>264</v>
      </c>
      <c r="HP2" s="3" t="s">
        <v>265</v>
      </c>
      <c r="HQ2" s="3" t="s">
        <v>266</v>
      </c>
      <c r="HR2" s="3" t="s">
        <v>267</v>
      </c>
      <c r="HS2" s="3" t="s">
        <v>268</v>
      </c>
      <c r="HT2" s="3" t="s">
        <v>269</v>
      </c>
      <c r="HU2" s="3" t="s">
        <v>270</v>
      </c>
      <c r="HV2" s="3" t="s">
        <v>271</v>
      </c>
      <c r="HW2" s="3" t="s">
        <v>272</v>
      </c>
      <c r="HX2" s="3" t="s">
        <v>273</v>
      </c>
      <c r="HY2" s="3" t="s">
        <v>274</v>
      </c>
      <c r="HZ2" s="3" t="s">
        <v>275</v>
      </c>
      <c r="IA2" s="3" t="s">
        <v>276</v>
      </c>
      <c r="IB2" s="3" t="s">
        <v>277</v>
      </c>
      <c r="IC2" s="3" t="s">
        <v>278</v>
      </c>
      <c r="ID2" s="3" t="s">
        <v>279</v>
      </c>
      <c r="IE2" s="3" t="s">
        <v>280</v>
      </c>
      <c r="IF2" s="3" t="s">
        <v>281</v>
      </c>
      <c r="IG2" s="3" t="s">
        <v>282</v>
      </c>
      <c r="IH2" s="3" t="s">
        <v>283</v>
      </c>
      <c r="II2" s="3" t="s">
        <v>284</v>
      </c>
      <c r="IJ2" s="3" t="s">
        <v>285</v>
      </c>
      <c r="IK2" s="3" t="s">
        <v>286</v>
      </c>
      <c r="IL2" s="3" t="s">
        <v>287</v>
      </c>
      <c r="IM2" s="3" t="s">
        <v>288</v>
      </c>
      <c r="IN2" s="3" t="s">
        <v>289</v>
      </c>
      <c r="IO2" s="3" t="s">
        <v>290</v>
      </c>
      <c r="IP2" s="3" t="s">
        <v>291</v>
      </c>
      <c r="IQ2" s="3" t="s">
        <v>292</v>
      </c>
      <c r="IR2" s="3" t="s">
        <v>293</v>
      </c>
      <c r="IS2" s="3" t="s">
        <v>294</v>
      </c>
      <c r="IT2" s="3" t="s">
        <v>295</v>
      </c>
      <c r="IU2" s="3" t="s">
        <v>296</v>
      </c>
      <c r="IV2" s="3" t="s">
        <v>297</v>
      </c>
      <c r="IW2" s="3" t="s">
        <v>298</v>
      </c>
      <c r="IX2" s="3" t="s">
        <v>299</v>
      </c>
      <c r="IY2" s="3" t="s">
        <v>300</v>
      </c>
      <c r="IZ2" s="3" t="s">
        <v>301</v>
      </c>
      <c r="JA2" s="3" t="s">
        <v>302</v>
      </c>
      <c r="JB2" s="3" t="s">
        <v>303</v>
      </c>
      <c r="JC2" s="3" t="s">
        <v>304</v>
      </c>
      <c r="JD2" s="3" t="s">
        <v>305</v>
      </c>
      <c r="JE2" s="3" t="s">
        <v>306</v>
      </c>
      <c r="JF2" s="3" t="s">
        <v>307</v>
      </c>
      <c r="JG2" s="3" t="s">
        <v>308</v>
      </c>
      <c r="JH2" s="3" t="s">
        <v>309</v>
      </c>
      <c r="JI2" s="3" t="s">
        <v>310</v>
      </c>
      <c r="JJ2" s="3" t="s">
        <v>311</v>
      </c>
      <c r="JK2" s="3" t="s">
        <v>312</v>
      </c>
      <c r="JL2" s="3" t="s">
        <v>313</v>
      </c>
      <c r="JM2" s="3" t="s">
        <v>314</v>
      </c>
      <c r="JN2" s="3" t="s">
        <v>315</v>
      </c>
      <c r="JO2" s="3" t="s">
        <v>316</v>
      </c>
      <c r="JP2" s="3" t="s">
        <v>317</v>
      </c>
      <c r="JQ2" s="3" t="s">
        <v>318</v>
      </c>
      <c r="JR2" s="3" t="s">
        <v>319</v>
      </c>
      <c r="JS2" s="3" t="s">
        <v>320</v>
      </c>
      <c r="JT2" s="3" t="s">
        <v>321</v>
      </c>
      <c r="JU2" s="3" t="s">
        <v>322</v>
      </c>
      <c r="JV2" s="3" t="s">
        <v>323</v>
      </c>
      <c r="JW2" s="3" t="s">
        <v>324</v>
      </c>
      <c r="JX2" s="3" t="s">
        <v>325</v>
      </c>
      <c r="JY2" s="3" t="s">
        <v>326</v>
      </c>
      <c r="JZ2" s="3" t="s">
        <v>327</v>
      </c>
      <c r="KA2" s="3" t="s">
        <v>328</v>
      </c>
      <c r="KB2" s="3" t="s">
        <v>329</v>
      </c>
      <c r="KC2" s="3" t="s">
        <v>330</v>
      </c>
      <c r="KD2" s="3" t="s">
        <v>331</v>
      </c>
      <c r="KE2" s="3" t="s">
        <v>332</v>
      </c>
      <c r="KF2" s="3" t="s">
        <v>333</v>
      </c>
      <c r="KG2" s="3" t="s">
        <v>334</v>
      </c>
      <c r="KH2" s="3" t="s">
        <v>335</v>
      </c>
      <c r="KI2" s="3" t="s">
        <v>336</v>
      </c>
      <c r="KJ2" s="3" t="s">
        <v>337</v>
      </c>
      <c r="KK2" s="3" t="s">
        <v>338</v>
      </c>
      <c r="KL2" s="3" t="s">
        <v>339</v>
      </c>
      <c r="KM2" s="3" t="s">
        <v>340</v>
      </c>
      <c r="KN2" s="3" t="s">
        <v>341</v>
      </c>
      <c r="KO2" s="3" t="s">
        <v>342</v>
      </c>
      <c r="KP2" s="3" t="s">
        <v>343</v>
      </c>
      <c r="KQ2" s="3" t="s">
        <v>344</v>
      </c>
      <c r="KR2" s="3" t="s">
        <v>345</v>
      </c>
      <c r="KS2" s="3" t="s">
        <v>346</v>
      </c>
      <c r="KT2" s="3" t="s">
        <v>347</v>
      </c>
      <c r="KU2" s="3" t="s">
        <v>348</v>
      </c>
      <c r="KV2" s="3" t="s">
        <v>349</v>
      </c>
      <c r="KW2" s="3" t="s">
        <v>350</v>
      </c>
      <c r="KX2" s="3" t="s">
        <v>351</v>
      </c>
      <c r="KY2" s="3" t="s">
        <v>352</v>
      </c>
      <c r="KZ2" s="3" t="s">
        <v>353</v>
      </c>
      <c r="LA2" s="3" t="s">
        <v>354</v>
      </c>
      <c r="LB2" s="3" t="s">
        <v>355</v>
      </c>
      <c r="LC2" s="3" t="s">
        <v>356</v>
      </c>
      <c r="LD2" s="3" t="s">
        <v>357</v>
      </c>
      <c r="LE2" s="3" t="s">
        <v>358</v>
      </c>
      <c r="LF2" s="3" t="s">
        <v>359</v>
      </c>
      <c r="LG2" s="3" t="s">
        <v>360</v>
      </c>
      <c r="LH2" s="3" t="s">
        <v>361</v>
      </c>
      <c r="LI2" s="3" t="s">
        <v>362</v>
      </c>
      <c r="LJ2" s="3" t="s">
        <v>363</v>
      </c>
      <c r="LK2" s="3" t="s">
        <v>364</v>
      </c>
      <c r="LM2" s="2" t="s">
        <v>365</v>
      </c>
    </row>
    <row r="3" spans="1:3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1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1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1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1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1</v>
      </c>
      <c r="DJ3" s="2">
        <v>0</v>
      </c>
      <c r="DK3" s="2">
        <v>1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1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1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1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1</v>
      </c>
      <c r="GW3" s="2">
        <v>0</v>
      </c>
      <c r="GX3" s="2">
        <v>0</v>
      </c>
      <c r="GY3" s="2">
        <v>0</v>
      </c>
      <c r="GZ3" s="2">
        <v>1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1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1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1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1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1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1</v>
      </c>
      <c r="KQ3" s="2">
        <v>0</v>
      </c>
      <c r="KR3" s="2">
        <v>1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1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367</v>
      </c>
    </row>
    <row r="5" spans="1:325">
      <c r="A5" s="8">
        <v>877183</v>
      </c>
      <c r="B5" s="5" t="s">
        <v>5</v>
      </c>
      <c r="M5" s="1" t="s">
        <v>368</v>
      </c>
      <c r="AD5" s="1" t="s">
        <v>368</v>
      </c>
      <c r="BD5" s="1" t="s">
        <v>368</v>
      </c>
      <c r="BF5" s="1" t="s">
        <v>368</v>
      </c>
      <c r="BY5" s="1" t="s">
        <v>368</v>
      </c>
      <c r="CX5" s="1" t="s">
        <v>368</v>
      </c>
      <c r="DC5" s="1" t="s">
        <v>368</v>
      </c>
      <c r="DI5" s="1" t="s">
        <v>368</v>
      </c>
      <c r="DK5" s="1" t="s">
        <v>368</v>
      </c>
      <c r="DY5" s="1" t="s">
        <v>368</v>
      </c>
      <c r="EE5" s="1" t="s">
        <v>368</v>
      </c>
      <c r="EO5" s="1" t="s">
        <v>368</v>
      </c>
      <c r="FK5" s="1" t="s">
        <v>368</v>
      </c>
      <c r="FL5" s="1" t="s">
        <v>368</v>
      </c>
      <c r="FW5" s="1" t="s">
        <v>368</v>
      </c>
      <c r="GB5" s="1" t="s">
        <v>368</v>
      </c>
      <c r="GV5" s="1" t="s">
        <v>368</v>
      </c>
      <c r="GZ5" s="1" t="s">
        <v>368</v>
      </c>
      <c r="HK5" s="1" t="s">
        <v>368</v>
      </c>
      <c r="IT5" s="1" t="s">
        <v>368</v>
      </c>
      <c r="IZ5" s="1" t="s">
        <v>368</v>
      </c>
      <c r="JK5" s="1" t="s">
        <v>368</v>
      </c>
      <c r="JQ5" s="1" t="s">
        <v>368</v>
      </c>
      <c r="KP5" s="1" t="s">
        <v>368</v>
      </c>
      <c r="KR5" s="1" t="s">
        <v>368</v>
      </c>
      <c r="LB5" s="1" t="s">
        <v>368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M6" s="1" t="s">
        <v>368</v>
      </c>
      <c r="AD6" s="1" t="s">
        <v>368</v>
      </c>
      <c r="BD6" s="1" t="s">
        <v>368</v>
      </c>
      <c r="BF6" s="1" t="s">
        <v>368</v>
      </c>
      <c r="BY6" s="1" t="s">
        <v>368</v>
      </c>
      <c r="CX6" s="1" t="s">
        <v>368</v>
      </c>
      <c r="DC6" s="1" t="s">
        <v>368</v>
      </c>
      <c r="DI6" s="1" t="s">
        <v>368</v>
      </c>
      <c r="DK6" s="1" t="s">
        <v>368</v>
      </c>
      <c r="DY6" s="1" t="s">
        <v>368</v>
      </c>
      <c r="EE6" s="1" t="s">
        <v>368</v>
      </c>
      <c r="EO6" s="1" t="s">
        <v>368</v>
      </c>
      <c r="FK6" s="1" t="s">
        <v>368</v>
      </c>
      <c r="FL6" s="1" t="s">
        <v>368</v>
      </c>
      <c r="FW6" s="1" t="s">
        <v>368</v>
      </c>
      <c r="GB6" s="1" t="s">
        <v>368</v>
      </c>
      <c r="GV6" s="1" t="s">
        <v>368</v>
      </c>
      <c r="GZ6" s="1" t="s">
        <v>368</v>
      </c>
      <c r="HK6" s="1" t="s">
        <v>368</v>
      </c>
      <c r="IT6" s="1" t="s">
        <v>368</v>
      </c>
      <c r="IZ6" s="1" t="s">
        <v>368</v>
      </c>
      <c r="JK6" s="1" t="s">
        <v>368</v>
      </c>
      <c r="JQ6" s="1" t="s">
        <v>368</v>
      </c>
      <c r="KP6" s="1" t="s">
        <v>368</v>
      </c>
      <c r="KR6" s="1" t="s">
        <v>368</v>
      </c>
      <c r="LB6" s="1" t="s">
        <v>368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M7" s="1" t="s">
        <v>368</v>
      </c>
      <c r="AD7" s="1" t="s">
        <v>368</v>
      </c>
      <c r="BD7" s="1" t="s">
        <v>368</v>
      </c>
      <c r="BF7" s="1" t="s">
        <v>368</v>
      </c>
      <c r="BY7" s="1" t="s">
        <v>368</v>
      </c>
      <c r="CX7" s="1" t="s">
        <v>368</v>
      </c>
      <c r="DC7" s="1" t="s">
        <v>368</v>
      </c>
      <c r="DI7" s="1" t="s">
        <v>368</v>
      </c>
      <c r="DK7" s="1" t="s">
        <v>368</v>
      </c>
      <c r="DY7" s="1" t="s">
        <v>368</v>
      </c>
      <c r="EE7" s="1" t="s">
        <v>368</v>
      </c>
      <c r="EO7" s="1" t="s">
        <v>368</v>
      </c>
      <c r="FK7" s="1" t="s">
        <v>368</v>
      </c>
      <c r="FL7" s="1" t="s">
        <v>368</v>
      </c>
      <c r="FW7" s="1" t="s">
        <v>368</v>
      </c>
      <c r="GB7" s="1" t="s">
        <v>368</v>
      </c>
      <c r="GV7" s="1" t="s">
        <v>368</v>
      </c>
      <c r="GZ7" s="1" t="s">
        <v>368</v>
      </c>
      <c r="HK7" s="1" t="s">
        <v>368</v>
      </c>
      <c r="IT7" s="1" t="s">
        <v>368</v>
      </c>
      <c r="IZ7" s="1" t="s">
        <v>368</v>
      </c>
      <c r="JK7" s="1" t="s">
        <v>368</v>
      </c>
      <c r="JQ7" s="1" t="s">
        <v>368</v>
      </c>
      <c r="KP7" s="1" t="s">
        <v>368</v>
      </c>
      <c r="KR7" s="1" t="s">
        <v>368</v>
      </c>
      <c r="LB7" s="1" t="s">
        <v>368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M8" s="1" t="s">
        <v>368</v>
      </c>
      <c r="AD8" s="1" t="s">
        <v>368</v>
      </c>
      <c r="BD8" s="1" t="s">
        <v>368</v>
      </c>
      <c r="BF8" s="1" t="s">
        <v>368</v>
      </c>
      <c r="BY8" s="1" t="s">
        <v>368</v>
      </c>
      <c r="CX8" s="1" t="s">
        <v>369</v>
      </c>
      <c r="DC8" s="1" t="s">
        <v>368</v>
      </c>
      <c r="DI8" s="1" t="s">
        <v>368</v>
      </c>
      <c r="DK8" s="1" t="s">
        <v>368</v>
      </c>
      <c r="DY8" s="1" t="s">
        <v>368</v>
      </c>
      <c r="EE8" s="1" t="s">
        <v>368</v>
      </c>
      <c r="EO8" s="1" t="s">
        <v>368</v>
      </c>
      <c r="FK8" s="1" t="s">
        <v>368</v>
      </c>
      <c r="FL8" s="1" t="s">
        <v>368</v>
      </c>
      <c r="FW8" s="1" t="s">
        <v>368</v>
      </c>
      <c r="GB8" s="1" t="s">
        <v>368</v>
      </c>
      <c r="GV8" s="1" t="s">
        <v>368</v>
      </c>
      <c r="GZ8" s="1" t="s">
        <v>368</v>
      </c>
      <c r="HK8" s="1" t="s">
        <v>368</v>
      </c>
      <c r="IT8" s="1" t="s">
        <v>368</v>
      </c>
      <c r="IZ8" s="1" t="s">
        <v>368</v>
      </c>
      <c r="JK8" s="1" t="s">
        <v>368</v>
      </c>
      <c r="JQ8" s="1" t="s">
        <v>368</v>
      </c>
      <c r="KP8" s="1" t="s">
        <v>368</v>
      </c>
      <c r="KR8" s="1" t="s">
        <v>368</v>
      </c>
      <c r="LB8" s="1" t="s">
        <v>368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M9" s="1" t="s">
        <v>370</v>
      </c>
      <c r="AD9" s="1" t="s">
        <v>368</v>
      </c>
      <c r="BD9" s="1" t="s">
        <v>369</v>
      </c>
      <c r="BF9" s="1" t="s">
        <v>371</v>
      </c>
      <c r="BY9" s="1" t="s">
        <v>370</v>
      </c>
      <c r="CX9" s="1" t="s">
        <v>369</v>
      </c>
      <c r="DC9" s="1" t="s">
        <v>368</v>
      </c>
      <c r="DI9" s="1" t="s">
        <v>368</v>
      </c>
      <c r="DK9" s="1" t="s">
        <v>368</v>
      </c>
      <c r="DY9" s="1" t="s">
        <v>369</v>
      </c>
      <c r="EE9" s="1" t="s">
        <v>368</v>
      </c>
      <c r="EO9" s="1" t="s">
        <v>368</v>
      </c>
      <c r="FK9" s="1" t="s">
        <v>368</v>
      </c>
      <c r="FL9" s="1" t="s">
        <v>370</v>
      </c>
      <c r="FW9" s="1" t="s">
        <v>371</v>
      </c>
      <c r="GB9" s="1" t="s">
        <v>370</v>
      </c>
      <c r="GV9" s="1" t="s">
        <v>369</v>
      </c>
      <c r="GZ9" s="1" t="s">
        <v>370</v>
      </c>
      <c r="HK9" s="1" t="s">
        <v>370</v>
      </c>
      <c r="IT9" s="1" t="s">
        <v>368</v>
      </c>
      <c r="IZ9" s="1" t="s">
        <v>370</v>
      </c>
      <c r="JK9" s="1" t="s">
        <v>368</v>
      </c>
      <c r="JQ9" s="1" t="s">
        <v>369</v>
      </c>
      <c r="KP9" s="1" t="s">
        <v>368</v>
      </c>
      <c r="LB9" s="1" t="s">
        <v>368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M10" s="1" t="s">
        <v>369</v>
      </c>
      <c r="AD10" s="1" t="s">
        <v>369</v>
      </c>
      <c r="BD10" s="1" t="s">
        <v>369</v>
      </c>
      <c r="BF10" s="1" t="s">
        <v>369</v>
      </c>
      <c r="BY10" s="1" t="s">
        <v>369</v>
      </c>
      <c r="CX10" s="1" t="s">
        <v>369</v>
      </c>
      <c r="DC10" s="1" t="s">
        <v>369</v>
      </c>
      <c r="DI10" s="1" t="s">
        <v>369</v>
      </c>
      <c r="DK10" s="1" t="s">
        <v>369</v>
      </c>
      <c r="DY10" s="1" t="s">
        <v>369</v>
      </c>
      <c r="EE10" s="1" t="s">
        <v>369</v>
      </c>
      <c r="EO10" s="1" t="s">
        <v>369</v>
      </c>
      <c r="FK10" s="1" t="s">
        <v>369</v>
      </c>
      <c r="FL10" s="1" t="s">
        <v>369</v>
      </c>
      <c r="FW10" s="1" t="s">
        <v>369</v>
      </c>
      <c r="GB10" s="1" t="s">
        <v>369</v>
      </c>
      <c r="GV10" s="1" t="s">
        <v>369</v>
      </c>
      <c r="GZ10" s="1" t="s">
        <v>369</v>
      </c>
      <c r="HK10" s="1" t="s">
        <v>369</v>
      </c>
      <c r="IT10" s="1" t="s">
        <v>369</v>
      </c>
      <c r="IZ10" s="1" t="s">
        <v>369</v>
      </c>
      <c r="JK10" s="1" t="s">
        <v>369</v>
      </c>
      <c r="JQ10" s="1" t="s">
        <v>369</v>
      </c>
      <c r="KP10" s="1" t="s">
        <v>369</v>
      </c>
      <c r="KR10" s="1" t="s">
        <v>369</v>
      </c>
      <c r="LB10" s="1" t="s">
        <v>369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M11" s="1" t="s">
        <v>369</v>
      </c>
      <c r="AD11" s="1" t="s">
        <v>369</v>
      </c>
      <c r="BD11" s="1" t="s">
        <v>369</v>
      </c>
      <c r="BF11" s="1" t="s">
        <v>369</v>
      </c>
      <c r="BY11" s="1" t="s">
        <v>369</v>
      </c>
      <c r="CX11" s="1" t="s">
        <v>369</v>
      </c>
      <c r="DC11" s="1" t="s">
        <v>369</v>
      </c>
      <c r="DI11" s="1" t="s">
        <v>369</v>
      </c>
      <c r="DK11" s="1" t="s">
        <v>369</v>
      </c>
      <c r="DY11" s="1" t="s">
        <v>369</v>
      </c>
      <c r="EE11" s="1" t="s">
        <v>369</v>
      </c>
      <c r="EO11" s="1" t="s">
        <v>369</v>
      </c>
      <c r="FK11" s="1" t="s">
        <v>369</v>
      </c>
      <c r="FL11" s="1" t="s">
        <v>369</v>
      </c>
      <c r="FW11" s="1" t="s">
        <v>369</v>
      </c>
      <c r="GB11" s="1" t="s">
        <v>369</v>
      </c>
      <c r="GV11" s="1" t="s">
        <v>369</v>
      </c>
      <c r="GZ11" s="1" t="s">
        <v>369</v>
      </c>
      <c r="HK11" s="1" t="s">
        <v>369</v>
      </c>
      <c r="IT11" s="1" t="s">
        <v>369</v>
      </c>
      <c r="IZ11" s="1" t="s">
        <v>369</v>
      </c>
      <c r="JK11" s="1" t="s">
        <v>369</v>
      </c>
      <c r="JQ11" s="1" t="s">
        <v>369</v>
      </c>
      <c r="KP11" s="1" t="s">
        <v>369</v>
      </c>
      <c r="KR11" s="1" t="s">
        <v>369</v>
      </c>
      <c r="LB11" s="1" t="s">
        <v>369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M12" s="1" t="s">
        <v>368</v>
      </c>
      <c r="AD12" s="1" t="s">
        <v>368</v>
      </c>
      <c r="BD12" s="1" t="s">
        <v>368</v>
      </c>
      <c r="BF12" s="1" t="s">
        <v>368</v>
      </c>
      <c r="BY12" s="1" t="s">
        <v>368</v>
      </c>
      <c r="CX12" s="1" t="s">
        <v>368</v>
      </c>
      <c r="DC12" s="1" t="s">
        <v>368</v>
      </c>
      <c r="DI12" s="1" t="s">
        <v>368</v>
      </c>
      <c r="DK12" s="1" t="s">
        <v>368</v>
      </c>
      <c r="DY12" s="1" t="s">
        <v>368</v>
      </c>
      <c r="EE12" s="1" t="s">
        <v>368</v>
      </c>
      <c r="EO12" s="1" t="s">
        <v>369</v>
      </c>
      <c r="FK12" s="1" t="s">
        <v>368</v>
      </c>
      <c r="FL12" s="1" t="s">
        <v>368</v>
      </c>
      <c r="FW12" s="1" t="s">
        <v>368</v>
      </c>
      <c r="GB12" s="1" t="s">
        <v>368</v>
      </c>
      <c r="GV12" s="1" t="s">
        <v>368</v>
      </c>
      <c r="GZ12" s="1" t="s">
        <v>368</v>
      </c>
      <c r="HK12" s="1" t="s">
        <v>368</v>
      </c>
      <c r="IT12" s="1" t="s">
        <v>368</v>
      </c>
      <c r="IZ12" s="1" t="s">
        <v>368</v>
      </c>
      <c r="JK12" s="1" t="s">
        <v>368</v>
      </c>
      <c r="JQ12" s="1" t="s">
        <v>368</v>
      </c>
      <c r="KP12" s="1" t="s">
        <v>368</v>
      </c>
      <c r="KR12" s="1" t="s">
        <v>368</v>
      </c>
      <c r="LB12" s="1" t="s">
        <v>368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M13" s="1" t="s">
        <v>368</v>
      </c>
      <c r="AD13" s="1" t="s">
        <v>368</v>
      </c>
      <c r="BD13" s="1" t="s">
        <v>368</v>
      </c>
      <c r="BF13" s="1" t="s">
        <v>368</v>
      </c>
      <c r="BY13" s="1" t="s">
        <v>368</v>
      </c>
      <c r="CX13" s="1" t="s">
        <v>368</v>
      </c>
      <c r="DC13" s="1" t="s">
        <v>368</v>
      </c>
      <c r="DI13" s="1" t="s">
        <v>368</v>
      </c>
      <c r="DK13" s="1" t="s">
        <v>368</v>
      </c>
      <c r="DY13" s="1" t="s">
        <v>368</v>
      </c>
      <c r="EE13" s="1" t="s">
        <v>368</v>
      </c>
      <c r="EO13" s="1" t="s">
        <v>369</v>
      </c>
      <c r="FK13" s="1" t="s">
        <v>368</v>
      </c>
      <c r="FL13" s="1" t="s">
        <v>368</v>
      </c>
      <c r="FW13" s="1" t="s">
        <v>368</v>
      </c>
      <c r="GB13" s="1" t="s">
        <v>368</v>
      </c>
      <c r="GV13" s="1" t="s">
        <v>368</v>
      </c>
      <c r="GZ13" s="1" t="s">
        <v>368</v>
      </c>
      <c r="HK13" s="1" t="s">
        <v>368</v>
      </c>
      <c r="IT13" s="1" t="s">
        <v>368</v>
      </c>
      <c r="IZ13" s="1" t="s">
        <v>368</v>
      </c>
      <c r="JK13" s="1" t="s">
        <v>368</v>
      </c>
      <c r="JQ13" s="1" t="s">
        <v>368</v>
      </c>
      <c r="KP13" s="1" t="s">
        <v>368</v>
      </c>
      <c r="KR13" s="1" t="s">
        <v>371</v>
      </c>
      <c r="LB13" s="1" t="s">
        <v>368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M14" s="1" t="s">
        <v>368</v>
      </c>
      <c r="AD14" s="1" t="s">
        <v>368</v>
      </c>
      <c r="BD14" s="1" t="s">
        <v>368</v>
      </c>
      <c r="BF14" s="1" t="s">
        <v>368</v>
      </c>
      <c r="BY14" s="1" t="s">
        <v>368</v>
      </c>
      <c r="CX14" s="1" t="s">
        <v>368</v>
      </c>
      <c r="DC14" s="1" t="s">
        <v>368</v>
      </c>
      <c r="DI14" s="1" t="s">
        <v>368</v>
      </c>
      <c r="DK14" s="1" t="s">
        <v>371</v>
      </c>
      <c r="DY14" s="1" t="s">
        <v>368</v>
      </c>
      <c r="EE14" s="1" t="s">
        <v>368</v>
      </c>
      <c r="EO14" s="1" t="s">
        <v>369</v>
      </c>
      <c r="FK14" s="1" t="s">
        <v>368</v>
      </c>
      <c r="FL14" s="1" t="s">
        <v>368</v>
      </c>
      <c r="FW14" s="1" t="s">
        <v>368</v>
      </c>
      <c r="GB14" s="1" t="s">
        <v>368</v>
      </c>
      <c r="GV14" s="1" t="s">
        <v>368</v>
      </c>
      <c r="GZ14" s="1" t="s">
        <v>368</v>
      </c>
      <c r="HK14" s="1" t="s">
        <v>368</v>
      </c>
      <c r="IT14" s="1" t="s">
        <v>368</v>
      </c>
      <c r="IZ14" s="1" t="s">
        <v>368</v>
      </c>
      <c r="JK14" s="1" t="s">
        <v>368</v>
      </c>
      <c r="JQ14" s="1" t="s">
        <v>368</v>
      </c>
      <c r="KP14" s="1" t="s">
        <v>368</v>
      </c>
      <c r="KR14" s="1" t="s">
        <v>368</v>
      </c>
      <c r="LB14" s="1" t="s">
        <v>368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M15" s="1" t="s">
        <v>368</v>
      </c>
      <c r="AD15" s="1" t="s">
        <v>368</v>
      </c>
      <c r="BD15" s="1" t="s">
        <v>368</v>
      </c>
      <c r="BF15" s="1" t="s">
        <v>368</v>
      </c>
      <c r="BY15" s="1" t="s">
        <v>368</v>
      </c>
      <c r="CX15" s="1" t="s">
        <v>368</v>
      </c>
      <c r="DC15" s="1" t="s">
        <v>368</v>
      </c>
      <c r="DI15" s="1" t="s">
        <v>368</v>
      </c>
      <c r="DK15" s="1" t="s">
        <v>368</v>
      </c>
      <c r="DY15" s="1" t="s">
        <v>368</v>
      </c>
      <c r="EE15" s="1" t="s">
        <v>368</v>
      </c>
      <c r="EO15" s="1" t="s">
        <v>369</v>
      </c>
      <c r="FK15" s="1" t="s">
        <v>368</v>
      </c>
      <c r="FL15" s="1" t="s">
        <v>368</v>
      </c>
      <c r="FW15" s="1" t="s">
        <v>368</v>
      </c>
      <c r="GB15" s="1" t="s">
        <v>368</v>
      </c>
      <c r="GV15" s="1" t="s">
        <v>368</v>
      </c>
      <c r="GZ15" s="1" t="s">
        <v>368</v>
      </c>
      <c r="HK15" s="1" t="s">
        <v>371</v>
      </c>
      <c r="IT15" s="1" t="s">
        <v>368</v>
      </c>
      <c r="IZ15" s="1" t="s">
        <v>368</v>
      </c>
      <c r="JK15" s="1" t="s">
        <v>368</v>
      </c>
      <c r="JQ15" s="1" t="s">
        <v>368</v>
      </c>
      <c r="KP15" s="1" t="s">
        <v>368</v>
      </c>
      <c r="KR15" s="1" t="s">
        <v>368</v>
      </c>
      <c r="LB15" s="1" t="s">
        <v>368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M16" s="1" t="s">
        <v>369</v>
      </c>
      <c r="AD16" s="1" t="s">
        <v>369</v>
      </c>
      <c r="BD16" s="1" t="s">
        <v>369</v>
      </c>
      <c r="BF16" s="1" t="s">
        <v>369</v>
      </c>
      <c r="BY16" s="1" t="s">
        <v>369</v>
      </c>
      <c r="CX16" s="1" t="s">
        <v>369</v>
      </c>
      <c r="DC16" s="1" t="s">
        <v>369</v>
      </c>
      <c r="DI16" s="1" t="s">
        <v>369</v>
      </c>
      <c r="DK16" s="1" t="s">
        <v>369</v>
      </c>
      <c r="DY16" s="1" t="s">
        <v>369</v>
      </c>
      <c r="EE16" s="1" t="s">
        <v>369</v>
      </c>
      <c r="EO16" s="1" t="s">
        <v>369</v>
      </c>
      <c r="FK16" s="1" t="s">
        <v>369</v>
      </c>
      <c r="FL16" s="1" t="s">
        <v>369</v>
      </c>
      <c r="FW16" s="1" t="s">
        <v>369</v>
      </c>
      <c r="GB16" s="1" t="s">
        <v>369</v>
      </c>
      <c r="GV16" s="1" t="s">
        <v>369</v>
      </c>
      <c r="GZ16" s="1" t="s">
        <v>369</v>
      </c>
      <c r="HK16" s="1" t="s">
        <v>369</v>
      </c>
      <c r="IT16" s="1" t="s">
        <v>369</v>
      </c>
      <c r="IZ16" s="1" t="s">
        <v>369</v>
      </c>
      <c r="JK16" s="1" t="s">
        <v>369</v>
      </c>
      <c r="JQ16" s="1" t="s">
        <v>369</v>
      </c>
      <c r="KP16" s="1" t="s">
        <v>369</v>
      </c>
      <c r="KR16" s="1" t="s">
        <v>369</v>
      </c>
      <c r="LB16" s="1" t="s">
        <v>369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M17" s="1" t="s">
        <v>368</v>
      </c>
      <c r="AD17" s="1" t="s">
        <v>371</v>
      </c>
      <c r="BD17" s="1" t="s">
        <v>368</v>
      </c>
      <c r="BF17" s="1" t="s">
        <v>368</v>
      </c>
      <c r="BY17" s="1" t="s">
        <v>368</v>
      </c>
      <c r="CX17" s="1" t="s">
        <v>369</v>
      </c>
      <c r="DC17" s="1" t="s">
        <v>368</v>
      </c>
      <c r="DI17" s="1" t="s">
        <v>368</v>
      </c>
      <c r="DK17" s="1" t="s">
        <v>371</v>
      </c>
      <c r="DY17" s="1" t="s">
        <v>368</v>
      </c>
      <c r="EE17" s="1" t="s">
        <v>368</v>
      </c>
      <c r="EO17" s="1" t="s">
        <v>369</v>
      </c>
      <c r="FK17" s="1" t="s">
        <v>368</v>
      </c>
      <c r="FL17" s="1" t="s">
        <v>368</v>
      </c>
      <c r="FW17" s="1" t="s">
        <v>368</v>
      </c>
      <c r="GB17" s="1" t="s">
        <v>368</v>
      </c>
      <c r="GV17" s="1" t="s">
        <v>368</v>
      </c>
      <c r="GZ17" s="1" t="s">
        <v>368</v>
      </c>
      <c r="HK17" s="1" t="s">
        <v>371</v>
      </c>
      <c r="IT17" s="1" t="s">
        <v>368</v>
      </c>
      <c r="IZ17" s="1" t="s">
        <v>368</v>
      </c>
      <c r="JK17" s="1" t="s">
        <v>368</v>
      </c>
      <c r="JQ17" s="1" t="s">
        <v>368</v>
      </c>
      <c r="KP17" s="1" t="s">
        <v>371</v>
      </c>
      <c r="KR17" s="1" t="s">
        <v>371</v>
      </c>
      <c r="LB17" s="1" t="s">
        <v>368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M18" s="1" t="s">
        <v>368</v>
      </c>
      <c r="AD18" s="1" t="s">
        <v>368</v>
      </c>
      <c r="BD18" s="1" t="s">
        <v>368</v>
      </c>
      <c r="BF18" s="1" t="s">
        <v>368</v>
      </c>
      <c r="BY18" s="1" t="s">
        <v>368</v>
      </c>
      <c r="CX18" s="1" t="s">
        <v>369</v>
      </c>
      <c r="DC18" s="1" t="s">
        <v>368</v>
      </c>
      <c r="DI18" s="1" t="s">
        <v>368</v>
      </c>
      <c r="DK18" s="1" t="s">
        <v>368</v>
      </c>
      <c r="DY18" s="1" t="s">
        <v>368</v>
      </c>
      <c r="EE18" s="1" t="s">
        <v>368</v>
      </c>
      <c r="EO18" s="1" t="s">
        <v>369</v>
      </c>
      <c r="FK18" s="1" t="s">
        <v>368</v>
      </c>
      <c r="FL18" s="1" t="s">
        <v>368</v>
      </c>
      <c r="FW18" s="1" t="s">
        <v>368</v>
      </c>
      <c r="GB18" s="1" t="s">
        <v>368</v>
      </c>
      <c r="GV18" s="1" t="s">
        <v>368</v>
      </c>
      <c r="GZ18" s="1" t="s">
        <v>368</v>
      </c>
      <c r="HK18" s="1" t="s">
        <v>368</v>
      </c>
      <c r="IT18" s="1" t="s">
        <v>368</v>
      </c>
      <c r="IZ18" s="1" t="s">
        <v>368</v>
      </c>
      <c r="JK18" s="1" t="s">
        <v>368</v>
      </c>
      <c r="JQ18" s="1" t="s">
        <v>368</v>
      </c>
      <c r="KP18" s="1" t="s">
        <v>368</v>
      </c>
      <c r="KR18" s="1" t="s">
        <v>371</v>
      </c>
      <c r="LB18" s="1" t="s">
        <v>371</v>
      </c>
      <c r="LM18" s="10" t="str">
        <f>(COUNTA(C18:LK18)-COUNTIF(C18:LK18, "C"))/COUNTA(C18:LK18)</f>
        <v>0</v>
      </c>
    </row>
    <row r="19" spans="1:325">
      <c r="A19" s="8">
        <v>221929</v>
      </c>
      <c r="B19" s="5" t="s">
        <v>19</v>
      </c>
      <c r="M19" s="1" t="s">
        <v>368</v>
      </c>
      <c r="AD19" s="1" t="s">
        <v>368</v>
      </c>
      <c r="BD19" s="1" t="s">
        <v>368</v>
      </c>
      <c r="BF19" s="1" t="s">
        <v>368</v>
      </c>
      <c r="BY19" s="1" t="s">
        <v>368</v>
      </c>
      <c r="CX19" s="1" t="s">
        <v>369</v>
      </c>
      <c r="DC19" s="1" t="s">
        <v>368</v>
      </c>
      <c r="DI19" s="1" t="s">
        <v>368</v>
      </c>
      <c r="DK19" s="1" t="s">
        <v>368</v>
      </c>
      <c r="DY19" s="1" t="s">
        <v>368</v>
      </c>
      <c r="EE19" s="1" t="s">
        <v>368</v>
      </c>
      <c r="EO19" s="1" t="s">
        <v>369</v>
      </c>
      <c r="FK19" s="1" t="s">
        <v>368</v>
      </c>
      <c r="FL19" s="1" t="s">
        <v>368</v>
      </c>
      <c r="FW19" s="1" t="s">
        <v>368</v>
      </c>
      <c r="GB19" s="1" t="s">
        <v>368</v>
      </c>
      <c r="GV19" s="1" t="s">
        <v>368</v>
      </c>
      <c r="GZ19" s="1" t="s">
        <v>368</v>
      </c>
      <c r="HK19" s="1" t="s">
        <v>368</v>
      </c>
      <c r="IT19" s="1" t="s">
        <v>368</v>
      </c>
      <c r="IZ19" s="1" t="s">
        <v>368</v>
      </c>
      <c r="JK19" s="1" t="s">
        <v>368</v>
      </c>
      <c r="JQ19" s="1" t="s">
        <v>368</v>
      </c>
      <c r="KP19" s="1" t="s">
        <v>368</v>
      </c>
      <c r="KR19" s="1" t="s">
        <v>368</v>
      </c>
      <c r="LB19" s="1" t="s">
        <v>368</v>
      </c>
      <c r="LM19" s="10" t="str">
        <f>(COUNTA(C19:LK19)-COUNTIF(C19:LK19, "C"))/COUNTA(C19:LK19)</f>
        <v>0</v>
      </c>
    </row>
    <row r="20" spans="1:325">
      <c r="A20" s="8">
        <v>692582</v>
      </c>
      <c r="B20" s="5" t="s">
        <v>20</v>
      </c>
      <c r="M20" s="1" t="s">
        <v>368</v>
      </c>
      <c r="AD20" s="1" t="s">
        <v>368</v>
      </c>
      <c r="BD20" s="1" t="s">
        <v>368</v>
      </c>
      <c r="BF20" s="1" t="s">
        <v>369</v>
      </c>
      <c r="BY20" s="1" t="s">
        <v>370</v>
      </c>
      <c r="CX20" s="1" t="s">
        <v>369</v>
      </c>
      <c r="DC20" s="1" t="s">
        <v>369</v>
      </c>
      <c r="DI20" s="1" t="s">
        <v>368</v>
      </c>
      <c r="DK20" s="1" t="s">
        <v>371</v>
      </c>
      <c r="DY20" s="1" t="s">
        <v>368</v>
      </c>
      <c r="EE20" s="1" t="s">
        <v>368</v>
      </c>
      <c r="EO20" s="1" t="s">
        <v>369</v>
      </c>
      <c r="FK20" s="1" t="s">
        <v>368</v>
      </c>
      <c r="FL20" s="1" t="s">
        <v>368</v>
      </c>
      <c r="FW20" s="1" t="s">
        <v>369</v>
      </c>
      <c r="GB20" s="1" t="s">
        <v>369</v>
      </c>
      <c r="GV20" s="1" t="s">
        <v>369</v>
      </c>
      <c r="GZ20" s="1" t="s">
        <v>369</v>
      </c>
      <c r="HK20" s="1" t="s">
        <v>368</v>
      </c>
      <c r="IT20" s="1" t="s">
        <v>368</v>
      </c>
      <c r="IZ20" s="1" t="s">
        <v>369</v>
      </c>
      <c r="JK20" s="1" t="s">
        <v>369</v>
      </c>
      <c r="JQ20" s="1" t="s">
        <v>368</v>
      </c>
      <c r="KP20" s="1" t="s">
        <v>368</v>
      </c>
      <c r="KR20" s="1" t="s">
        <v>369</v>
      </c>
      <c r="LB20" s="1" t="s">
        <v>368</v>
      </c>
      <c r="LM20" s="10" t="str">
        <f>(COUNTA(C20:LK20)-COUNTIF(C20:LK20, "C"))/COUNTA(C20:LK20)</f>
        <v>0</v>
      </c>
    </row>
    <row r="21" spans="1:325">
      <c r="A21" s="8">
        <v>130666</v>
      </c>
      <c r="B21" s="5" t="s">
        <v>21</v>
      </c>
      <c r="M21" s="1" t="s">
        <v>368</v>
      </c>
      <c r="AD21" s="1" t="s">
        <v>368</v>
      </c>
      <c r="BD21" s="1" t="s">
        <v>368</v>
      </c>
      <c r="BF21" s="1" t="s">
        <v>369</v>
      </c>
      <c r="BY21" s="1" t="s">
        <v>369</v>
      </c>
      <c r="CX21" s="1" t="s">
        <v>369</v>
      </c>
      <c r="DC21" s="1" t="s">
        <v>369</v>
      </c>
      <c r="DI21" s="1" t="s">
        <v>368</v>
      </c>
      <c r="DK21" s="1" t="s">
        <v>368</v>
      </c>
      <c r="DY21" s="1" t="s">
        <v>368</v>
      </c>
      <c r="EE21" s="1" t="s">
        <v>368</v>
      </c>
      <c r="EO21" s="1" t="s">
        <v>369</v>
      </c>
      <c r="FK21" s="1" t="s">
        <v>368</v>
      </c>
      <c r="FL21" s="1" t="s">
        <v>368</v>
      </c>
      <c r="FW21" s="1" t="s">
        <v>369</v>
      </c>
      <c r="GB21" s="1" t="s">
        <v>369</v>
      </c>
      <c r="GV21" s="1" t="s">
        <v>369</v>
      </c>
      <c r="GZ21" s="1" t="s">
        <v>369</v>
      </c>
      <c r="HK21" s="1" t="s">
        <v>368</v>
      </c>
      <c r="IT21" s="1" t="s">
        <v>368</v>
      </c>
      <c r="IZ21" s="1" t="s">
        <v>369</v>
      </c>
      <c r="JK21" s="1" t="s">
        <v>369</v>
      </c>
      <c r="JQ21" s="1" t="s">
        <v>368</v>
      </c>
      <c r="KP21" s="1" t="s">
        <v>368</v>
      </c>
      <c r="KR21" s="1" t="s">
        <v>369</v>
      </c>
      <c r="LB21" s="1" t="s">
        <v>368</v>
      </c>
      <c r="LM21" s="10" t="str">
        <f>(COUNTA(C21:LK21)-COUNTIF(C21:LK21, "C"))/COUNTA(C21:LK21)</f>
        <v>0</v>
      </c>
    </row>
    <row r="22" spans="1:325">
      <c r="A22" s="8">
        <v>389726</v>
      </c>
      <c r="B22" s="5" t="s">
        <v>22</v>
      </c>
      <c r="M22" s="1" t="s">
        <v>368</v>
      </c>
      <c r="AD22" s="1" t="s">
        <v>368</v>
      </c>
      <c r="BD22" s="1" t="s">
        <v>368</v>
      </c>
      <c r="BF22" s="1" t="s">
        <v>369</v>
      </c>
      <c r="BY22" s="1" t="s">
        <v>368</v>
      </c>
      <c r="CX22" s="1" t="s">
        <v>368</v>
      </c>
      <c r="DC22" s="1" t="s">
        <v>369</v>
      </c>
      <c r="DI22" s="1" t="s">
        <v>368</v>
      </c>
      <c r="DK22" s="1" t="s">
        <v>368</v>
      </c>
      <c r="DY22" s="1" t="s">
        <v>368</v>
      </c>
      <c r="EE22" s="1" t="s">
        <v>368</v>
      </c>
      <c r="EO22" s="1" t="s">
        <v>369</v>
      </c>
      <c r="FK22" s="1" t="s">
        <v>368</v>
      </c>
      <c r="FL22" s="1" t="s">
        <v>368</v>
      </c>
      <c r="FW22" s="1" t="s">
        <v>369</v>
      </c>
      <c r="GB22" s="1" t="s">
        <v>369</v>
      </c>
      <c r="GV22" s="1" t="s">
        <v>369</v>
      </c>
      <c r="GZ22" s="1" t="s">
        <v>369</v>
      </c>
      <c r="HK22" s="1" t="s">
        <v>369</v>
      </c>
      <c r="IT22" s="1" t="s">
        <v>369</v>
      </c>
      <c r="IZ22" s="1" t="s">
        <v>369</v>
      </c>
      <c r="JK22" s="1" t="s">
        <v>369</v>
      </c>
      <c r="JQ22" s="1" t="s">
        <v>368</v>
      </c>
      <c r="KP22" s="1" t="s">
        <v>369</v>
      </c>
      <c r="KR22" s="1" t="s">
        <v>368</v>
      </c>
      <c r="LB22" s="1" t="s">
        <v>368</v>
      </c>
      <c r="LM22" s="10" t="str">
        <f>(COUNTA(C22:LK22)-COUNTIF(C22:LK22, "C"))/COUNTA(C22:LK22)</f>
        <v>0</v>
      </c>
    </row>
    <row r="23" spans="1:325">
      <c r="LM23" s="11"/>
    </row>
    <row r="24" spans="1:325">
      <c r="B24" s="9" t="s">
        <v>372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 t="str">
        <f>COUNTA(KE4:KE22)-COUNTIF(KE4:KE22, "C")</f>
        <v>0</v>
      </c>
      <c r="KF24" s="12" t="str">
        <f>COUNTA(KF4:KF22)-COUNTIF(KF4:KF22, "C")</f>
        <v>0</v>
      </c>
      <c r="KG24" s="12" t="str">
        <f>COUNTA(KG4:KG22)-COUNTIF(KG4:KG22, "C")</f>
        <v>0</v>
      </c>
      <c r="KH24" s="12" t="str">
        <f>COUNTA(KH4:KH22)-COUNTIF(KH4:KH22, "C")</f>
        <v>0</v>
      </c>
      <c r="KI24" s="12" t="str">
        <f>COUNTA(KI4:KI22)-COUNTIF(KI4:KI22, "C")</f>
        <v>0</v>
      </c>
      <c r="KJ24" s="12" t="str">
        <f>COUNTA(KJ4:KJ22)-COUNTIF(KJ4:KJ22, "C")</f>
        <v>0</v>
      </c>
      <c r="KK24" s="12" t="str">
        <f>COUNTA(KK4:KK22)-COUNTIF(KK4:KK22, "C")</f>
        <v>0</v>
      </c>
      <c r="KL24" s="12" t="str">
        <f>COUNTA(KL4:KL22)-COUNTIF(KL4:KL22, "C")</f>
        <v>0</v>
      </c>
      <c r="KM24" s="12" t="str">
        <f>COUNTA(KM4:KM22)-COUNTIF(KM4:KM22, "C")</f>
        <v>0</v>
      </c>
      <c r="KN24" s="12" t="str">
        <f>COUNTA(KN4:KN22)-COUNTIF(KN4:KN22, "C")</f>
        <v>0</v>
      </c>
      <c r="KO24" s="12" t="str">
        <f>COUNTA(KO4:KO22)-COUNTIF(KO4:KO22, "C")</f>
        <v>0</v>
      </c>
      <c r="KP24" s="12" t="str">
        <f>COUNTA(KP4:KP22)-COUNTIF(KP4:KP22, "C")</f>
        <v>0</v>
      </c>
      <c r="KQ24" s="12" t="str">
        <f>COUNTA(KQ4:KQ22)-COUNTIF(KQ4:KQ22, "C")</f>
        <v>0</v>
      </c>
      <c r="KR24" s="12" t="str">
        <f>COUNTA(KR4:KR22)-COUNTIF(KR4:KR22, "C")</f>
        <v>0</v>
      </c>
      <c r="KS24" s="12" t="str">
        <f>COUNTA(KS4:KS22)-COUNTIF(KS4:KS22, "C")</f>
        <v>0</v>
      </c>
      <c r="KT24" s="12" t="str">
        <f>COUNTA(KT4:KT22)-COUNTIF(KT4:KT22, "C")</f>
        <v>0</v>
      </c>
      <c r="KU24" s="12" t="str">
        <f>COUNTA(KU4:KU22)-COUNTIF(KU4:KU22, "C")</f>
        <v>0</v>
      </c>
      <c r="KV24" s="12" t="str">
        <f>COUNTA(KV4:KV22)-COUNTIF(KV4:KV22, "C")</f>
        <v>0</v>
      </c>
      <c r="KW24" s="12" t="str">
        <f>COUNTA(KW4:KW22)-COUNTIF(KW4:KW22, "C")</f>
        <v>0</v>
      </c>
      <c r="KX24" s="12" t="str">
        <f>COUNTA(KX4:KX22)-COUNTIF(KX4:KX22, "C")</f>
        <v>0</v>
      </c>
      <c r="KY24" s="12" t="str">
        <f>COUNTA(KY4:KY22)-COUNTIF(KY4:KY22, "C")</f>
        <v>0</v>
      </c>
      <c r="KZ24" s="12" t="str">
        <f>COUNTA(KZ4:KZ22)-COUNTIF(KZ4:KZ22, "C")</f>
        <v>0</v>
      </c>
      <c r="LA24" s="12" t="str">
        <f>COUNTA(LA4:LA22)-COUNTIF(LA4:LA22, "C")</f>
        <v>0</v>
      </c>
      <c r="LB24" s="12" t="str">
        <f>COUNTA(LB4:LB22)-COUNTIF(LB4:LB22, "C")</f>
        <v>0</v>
      </c>
      <c r="LC24" s="12" t="str">
        <f>COUNTA(LC4:LC22)-COUNTIF(LC4:LC22, "C")</f>
        <v>0</v>
      </c>
      <c r="LD24" s="12" t="str">
        <f>COUNTA(LD4:LD22)-COUNTIF(LD4:LD22, "C")</f>
        <v>0</v>
      </c>
      <c r="LE24" s="12" t="str">
        <f>COUNTA(LE4:LE22)-COUNTIF(LE4:LE22, "C")</f>
        <v>0</v>
      </c>
      <c r="LF24" s="12" t="str">
        <f>COUNTA(LF4:LF22)-COUNTIF(LF4:LF22, "C")</f>
        <v>0</v>
      </c>
      <c r="LG24" s="12" t="str">
        <f>COUNTA(LG4:LG22)-COUNTIF(LG4:LG22, "C")</f>
        <v>0</v>
      </c>
      <c r="LH24" s="12" t="str">
        <f>COUNTA(LH4:LH22)-COUNTIF(LH4:LH22, "C")</f>
        <v>0</v>
      </c>
      <c r="LI24" s="12" t="str">
        <f>COUNTA(LI4:LI22)-COUNTIF(LI4:LI22, "C")</f>
        <v>0</v>
      </c>
      <c r="LJ24" s="12" t="str">
        <f>COUNTA(LJ4:LJ22)-COUNTIF(LJ4:LJ22, "C")</f>
        <v>0</v>
      </c>
      <c r="LK24" s="12" t="str">
        <f>COUNTA(LK4:LK22)-COUNTIF(LK4:LK22, "C")</f>
        <v>0</v>
      </c>
      <c r="LL24" s="12"/>
      <c r="LM24" s="11"/>
    </row>
    <row r="25" spans="1:325">
      <c r="B25" s="9" t="s">
        <v>373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 t="str">
        <f>(COUNTA(KE4:KE22)-COUNTIF(KE4:KE22, "C"))/COUNTA(KE4:KE22)</f>
        <v>0</v>
      </c>
      <c r="KF25" s="11" t="str">
        <f>(COUNTA(KF4:KF22)-COUNTIF(KF4:KF22, "C"))/COUNTA(KF4:KF22)</f>
        <v>0</v>
      </c>
      <c r="KG25" s="11" t="str">
        <f>(COUNTA(KG4:KG22)-COUNTIF(KG4:KG22, "C"))/COUNTA(KG4:KG22)</f>
        <v>0</v>
      </c>
      <c r="KH25" s="11" t="str">
        <f>(COUNTA(KH4:KH22)-COUNTIF(KH4:KH22, "C"))/COUNTA(KH4:KH22)</f>
        <v>0</v>
      </c>
      <c r="KI25" s="11" t="str">
        <f>(COUNTA(KI4:KI22)-COUNTIF(KI4:KI22, "C"))/COUNTA(KI4:KI22)</f>
        <v>0</v>
      </c>
      <c r="KJ25" s="11" t="str">
        <f>(COUNTA(KJ4:KJ22)-COUNTIF(KJ4:KJ22, "C"))/COUNTA(KJ4:KJ22)</f>
        <v>0</v>
      </c>
      <c r="KK25" s="11" t="str">
        <f>(COUNTA(KK4:KK22)-COUNTIF(KK4:KK22, "C"))/COUNTA(KK4:KK22)</f>
        <v>0</v>
      </c>
      <c r="KL25" s="11" t="str">
        <f>(COUNTA(KL4:KL22)-COUNTIF(KL4:KL22, "C"))/COUNTA(KL4:KL22)</f>
        <v>0</v>
      </c>
      <c r="KM25" s="11" t="str">
        <f>(COUNTA(KM4:KM22)-COUNTIF(KM4:KM22, "C"))/COUNTA(KM4:KM22)</f>
        <v>0</v>
      </c>
      <c r="KN25" s="11" t="str">
        <f>(COUNTA(KN4:KN22)-COUNTIF(KN4:KN22, "C"))/COUNTA(KN4:KN22)</f>
        <v>0</v>
      </c>
      <c r="KO25" s="11" t="str">
        <f>(COUNTA(KO4:KO22)-COUNTIF(KO4:KO22, "C"))/COUNTA(KO4:KO22)</f>
        <v>0</v>
      </c>
      <c r="KP25" s="11" t="str">
        <f>(COUNTA(KP4:KP22)-COUNTIF(KP4:KP22, "C"))/COUNTA(KP4:KP22)</f>
        <v>0</v>
      </c>
      <c r="KQ25" s="11" t="str">
        <f>(COUNTA(KQ4:KQ22)-COUNTIF(KQ4:KQ22, "C"))/COUNTA(KQ4:KQ22)</f>
        <v>0</v>
      </c>
      <c r="KR25" s="11" t="str">
        <f>(COUNTA(KR4:KR22)-COUNTIF(KR4:KR22, "C"))/COUNTA(KR4:KR22)</f>
        <v>0</v>
      </c>
      <c r="KS25" s="11" t="str">
        <f>(COUNTA(KS4:KS22)-COUNTIF(KS4:KS22, "C"))/COUNTA(KS4:KS22)</f>
        <v>0</v>
      </c>
      <c r="KT25" s="11" t="str">
        <f>(COUNTA(KT4:KT22)-COUNTIF(KT4:KT22, "C"))/COUNTA(KT4:KT22)</f>
        <v>0</v>
      </c>
      <c r="KU25" s="11" t="str">
        <f>(COUNTA(KU4:KU22)-COUNTIF(KU4:KU22, "C"))/COUNTA(KU4:KU22)</f>
        <v>0</v>
      </c>
      <c r="KV25" s="11" t="str">
        <f>(COUNTA(KV4:KV22)-COUNTIF(KV4:KV22, "C"))/COUNTA(KV4:KV22)</f>
        <v>0</v>
      </c>
      <c r="KW25" s="11" t="str">
        <f>(COUNTA(KW4:KW22)-COUNTIF(KW4:KW22, "C"))/COUNTA(KW4:KW22)</f>
        <v>0</v>
      </c>
      <c r="KX25" s="11" t="str">
        <f>(COUNTA(KX4:KX22)-COUNTIF(KX4:KX22, "C"))/COUNTA(KX4:KX22)</f>
        <v>0</v>
      </c>
      <c r="KY25" s="11" t="str">
        <f>(COUNTA(KY4:KY22)-COUNTIF(KY4:KY22, "C"))/COUNTA(KY4:KY22)</f>
        <v>0</v>
      </c>
      <c r="KZ25" s="11" t="str">
        <f>(COUNTA(KZ4:KZ22)-COUNTIF(KZ4:KZ22, "C"))/COUNTA(KZ4:KZ22)</f>
        <v>0</v>
      </c>
      <c r="LA25" s="11" t="str">
        <f>(COUNTA(LA4:LA22)-COUNTIF(LA4:LA22, "C"))/COUNTA(LA4:LA22)</f>
        <v>0</v>
      </c>
      <c r="LB25" s="11" t="str">
        <f>(COUNTA(LB4:LB22)-COUNTIF(LB4:LB22, "C"))/COUNTA(LB4:LB22)</f>
        <v>0</v>
      </c>
      <c r="LC25" s="11" t="str">
        <f>(COUNTA(LC4:LC22)-COUNTIF(LC4:LC22, "C"))/COUNTA(LC4:LC22)</f>
        <v>0</v>
      </c>
      <c r="LD25" s="11" t="str">
        <f>(COUNTA(LD4:LD22)-COUNTIF(LD4:LD22, "C"))/COUNTA(LD4:LD22)</f>
        <v>0</v>
      </c>
      <c r="LE25" s="11" t="str">
        <f>(COUNTA(LE4:LE22)-COUNTIF(LE4:LE22, "C"))/COUNTA(LE4:LE22)</f>
        <v>0</v>
      </c>
      <c r="LF25" s="11" t="str">
        <f>(COUNTA(LF4:LF22)-COUNTIF(LF4:LF22, "C"))/COUNTA(LF4:LF22)</f>
        <v>0</v>
      </c>
      <c r="LG25" s="11" t="str">
        <f>(COUNTA(LG4:LG22)-COUNTIF(LG4:LG22, "C"))/COUNTA(LG4:LG22)</f>
        <v>0</v>
      </c>
      <c r="LH25" s="11" t="str">
        <f>(COUNTA(LH4:LH22)-COUNTIF(LH4:LH22, "C"))/COUNTA(LH4:LH22)</f>
        <v>0</v>
      </c>
      <c r="LI25" s="11" t="str">
        <f>(COUNTA(LI4:LI22)-COUNTIF(LI4:LI22, "C"))/COUNTA(LI4:LI22)</f>
        <v>0</v>
      </c>
      <c r="LJ25" s="11" t="str">
        <f>(COUNTA(LJ4:LJ22)-COUNTIF(LJ4:LJ22, "C"))/COUNTA(LJ4:LJ22)</f>
        <v>0</v>
      </c>
      <c r="LK25" s="11" t="str">
        <f>(COUNTA(LK4:LK22)-COUNTIF(LK4:LK22, "C"))/COUNTA(LK4:LK22)</f>
        <v>0</v>
      </c>
      <c r="LL25" s="11"/>
      <c r="L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43</v>
      </c>
    </row>
    <row r="2" spans="1:225">
      <c r="A2" s="2" t="s">
        <v>23</v>
      </c>
      <c r="B2" s="2" t="s">
        <v>23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365</v>
      </c>
    </row>
    <row r="3" spans="1:2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1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367</v>
      </c>
    </row>
    <row r="5" spans="1:225">
      <c r="A5" s="8">
        <v>801698</v>
      </c>
      <c r="B5" s="5" t="s">
        <v>25</v>
      </c>
      <c r="DM5" s="1" t="s">
        <v>371</v>
      </c>
      <c r="FN5" s="1" t="s">
        <v>368</v>
      </c>
      <c r="GP5" s="1" t="s">
        <v>368</v>
      </c>
      <c r="HA5" s="1" t="s">
        <v>368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26</v>
      </c>
      <c r="DM6" s="1" t="s">
        <v>368</v>
      </c>
      <c r="FN6" s="1" t="s">
        <v>368</v>
      </c>
      <c r="GP6" s="1" t="s">
        <v>368</v>
      </c>
      <c r="HA6" s="1" t="s">
        <v>368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27</v>
      </c>
      <c r="DM7" s="1" t="s">
        <v>368</v>
      </c>
      <c r="FN7" s="1" t="s">
        <v>368</v>
      </c>
      <c r="GP7" s="1" t="s">
        <v>368</v>
      </c>
      <c r="HA7" s="1" t="s">
        <v>368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28</v>
      </c>
      <c r="DM8" s="1" t="s">
        <v>368</v>
      </c>
      <c r="FN8" s="1" t="s">
        <v>368</v>
      </c>
      <c r="GP8" s="1" t="s">
        <v>368</v>
      </c>
      <c r="HA8" s="1" t="s">
        <v>368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29</v>
      </c>
      <c r="DM9" s="1" t="s">
        <v>368</v>
      </c>
      <c r="FN9" s="1" t="s">
        <v>368</v>
      </c>
      <c r="GP9" s="1" t="s">
        <v>368</v>
      </c>
      <c r="HA9" s="1" t="s">
        <v>368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DM10" s="1" t="s">
        <v>369</v>
      </c>
      <c r="FN10" s="1" t="s">
        <v>369</v>
      </c>
      <c r="GP10" s="1" t="s">
        <v>371</v>
      </c>
      <c r="HA10" s="1" t="s">
        <v>368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DM11" s="1" t="s">
        <v>369</v>
      </c>
      <c r="FN11" s="1" t="s">
        <v>369</v>
      </c>
      <c r="GP11" s="1" t="s">
        <v>368</v>
      </c>
      <c r="HA11" s="1" t="s">
        <v>368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DM12" s="1" t="s">
        <v>369</v>
      </c>
      <c r="FN12" s="1" t="s">
        <v>369</v>
      </c>
      <c r="GP12" s="1" t="s">
        <v>368</v>
      </c>
      <c r="HA12" s="1" t="s">
        <v>371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DM13" s="1" t="s">
        <v>369</v>
      </c>
      <c r="FN13" s="1" t="s">
        <v>369</v>
      </c>
      <c r="GP13" s="1" t="s">
        <v>368</v>
      </c>
      <c r="HA13" s="1" t="s">
        <v>368</v>
      </c>
      <c r="HQ13" s="10" t="str">
        <f>(COUNTA(C13:HO13)-COUNTIF(C13:HO13, "C"))/COUNTA(C13:HO13)</f>
        <v>0</v>
      </c>
    </row>
    <row r="14" spans="1:225">
      <c r="HQ14" s="11"/>
    </row>
    <row r="15" spans="1:225">
      <c r="B15" s="9" t="s">
        <v>372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/>
      <c r="HQ15" s="11"/>
    </row>
    <row r="16" spans="1:225">
      <c r="B16" s="9" t="s">
        <v>373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/>
      <c r="HQ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23"/>
  <sheetViews>
    <sheetView tabSelected="0" workbookViewId="0" showGridLines="true" showRowColHeaders="1">
      <selection activeCell="C22" sqref="C2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43</v>
      </c>
    </row>
    <row r="2" spans="1:189">
      <c r="A2" s="2" t="s">
        <v>30</v>
      </c>
      <c r="B2" s="2" t="s">
        <v>30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365</v>
      </c>
    </row>
    <row r="3" spans="1:189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1</v>
      </c>
      <c r="AU3" s="2">
        <v>0</v>
      </c>
      <c r="AV3" s="2">
        <v>0</v>
      </c>
      <c r="AW3" s="2">
        <v>1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1</v>
      </c>
      <c r="CP3" s="2">
        <v>1</v>
      </c>
      <c r="CQ3" s="2">
        <v>0</v>
      </c>
      <c r="CR3" s="2">
        <v>1</v>
      </c>
      <c r="CS3" s="2">
        <v>1</v>
      </c>
      <c r="CT3" s="2">
        <v>0</v>
      </c>
      <c r="CU3" s="2">
        <v>0</v>
      </c>
      <c r="CV3" s="2">
        <v>0</v>
      </c>
      <c r="CW3" s="2">
        <v>1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1</v>
      </c>
      <c r="DI3" s="2">
        <v>0</v>
      </c>
      <c r="DJ3" s="2">
        <v>0</v>
      </c>
      <c r="DK3" s="2">
        <v>0</v>
      </c>
      <c r="DL3" s="2">
        <v>1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1</v>
      </c>
      <c r="DU3" s="2">
        <v>0</v>
      </c>
      <c r="DV3" s="2">
        <v>0</v>
      </c>
      <c r="DW3" s="2">
        <v>1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1</v>
      </c>
      <c r="EI3" s="2">
        <v>0</v>
      </c>
      <c r="EJ3" s="2">
        <v>0</v>
      </c>
      <c r="EK3" s="2">
        <v>1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1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1</v>
      </c>
      <c r="FK3" s="2">
        <v>0</v>
      </c>
      <c r="FL3" s="2">
        <v>0</v>
      </c>
      <c r="FM3" s="2">
        <v>0</v>
      </c>
      <c r="FN3" s="2">
        <v>1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1</v>
      </c>
      <c r="GB3" s="2">
        <v>0</v>
      </c>
      <c r="GC3" s="2">
        <v>1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367</v>
      </c>
    </row>
    <row r="5" spans="1:189">
      <c r="A5" s="8">
        <v>801698</v>
      </c>
      <c r="B5" s="5" t="s">
        <v>25</v>
      </c>
      <c r="AT5" s="1" t="s">
        <v>368</v>
      </c>
      <c r="AW5" s="1" t="s">
        <v>368</v>
      </c>
      <c r="BX5" s="1" t="s">
        <v>368</v>
      </c>
      <c r="CN5" s="1" t="s">
        <v>368</v>
      </c>
      <c r="CO5" s="1" t="s">
        <v>368</v>
      </c>
      <c r="CP5" s="1" t="s">
        <v>368</v>
      </c>
      <c r="CR5" s="1" t="s">
        <v>368</v>
      </c>
      <c r="CS5" s="1" t="s">
        <v>368</v>
      </c>
      <c r="CW5" s="1" t="s">
        <v>368</v>
      </c>
      <c r="DA5" s="1" t="s">
        <v>368</v>
      </c>
      <c r="DH5" s="1" t="s">
        <v>368</v>
      </c>
      <c r="DL5" s="1" t="s">
        <v>368</v>
      </c>
      <c r="DM5" s="1" t="s">
        <v>368</v>
      </c>
      <c r="DT5" s="1" t="s">
        <v>368</v>
      </c>
      <c r="DW5" s="1" t="s">
        <v>368</v>
      </c>
      <c r="EH5" s="1" t="s">
        <v>368</v>
      </c>
      <c r="EK5" s="1" t="s">
        <v>371</v>
      </c>
      <c r="EM5" s="1" t="s">
        <v>368</v>
      </c>
      <c r="FB5" s="1" t="s">
        <v>368</v>
      </c>
      <c r="FJ5" s="1" t="s">
        <v>368</v>
      </c>
      <c r="FN5" s="1" t="s">
        <v>371</v>
      </c>
      <c r="FR5" s="1" t="s">
        <v>368</v>
      </c>
      <c r="GA5" s="1" t="s">
        <v>371</v>
      </c>
      <c r="GC5" s="1" t="s">
        <v>368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26</v>
      </c>
      <c r="AT6" s="1" t="s">
        <v>368</v>
      </c>
      <c r="AW6" s="1" t="s">
        <v>368</v>
      </c>
      <c r="BX6" s="1" t="s">
        <v>368</v>
      </c>
      <c r="CN6" s="1" t="s">
        <v>368</v>
      </c>
      <c r="CO6" s="1" t="s">
        <v>368</v>
      </c>
      <c r="CP6" s="1" t="s">
        <v>368</v>
      </c>
      <c r="CR6" s="1" t="s">
        <v>368</v>
      </c>
      <c r="CS6" s="1" t="s">
        <v>368</v>
      </c>
      <c r="CW6" s="1" t="s">
        <v>368</v>
      </c>
      <c r="DA6" s="1" t="s">
        <v>368</v>
      </c>
      <c r="DH6" s="1" t="s">
        <v>368</v>
      </c>
      <c r="DL6" s="1" t="s">
        <v>371</v>
      </c>
      <c r="DM6" s="1" t="s">
        <v>368</v>
      </c>
      <c r="DT6" s="1" t="s">
        <v>368</v>
      </c>
      <c r="DW6" s="1" t="s">
        <v>368</v>
      </c>
      <c r="EH6" s="1" t="s">
        <v>368</v>
      </c>
      <c r="EK6" s="1" t="s">
        <v>368</v>
      </c>
      <c r="EM6" s="1" t="s">
        <v>368</v>
      </c>
      <c r="FB6" s="1" t="s">
        <v>368</v>
      </c>
      <c r="FJ6" s="1" t="s">
        <v>368</v>
      </c>
      <c r="FN6" s="1" t="s">
        <v>368</v>
      </c>
      <c r="FR6" s="1" t="s">
        <v>368</v>
      </c>
      <c r="GA6" s="1" t="s">
        <v>368</v>
      </c>
      <c r="GC6" s="1" t="s">
        <v>368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27</v>
      </c>
      <c r="AT7" s="1" t="s">
        <v>368</v>
      </c>
      <c r="AW7" s="1" t="s">
        <v>368</v>
      </c>
      <c r="BX7" s="1" t="s">
        <v>368</v>
      </c>
      <c r="CN7" s="1" t="s">
        <v>368</v>
      </c>
      <c r="CO7" s="1" t="s">
        <v>368</v>
      </c>
      <c r="CP7" s="1" t="s">
        <v>368</v>
      </c>
      <c r="CR7" s="1" t="s">
        <v>368</v>
      </c>
      <c r="CS7" s="1" t="s">
        <v>368</v>
      </c>
      <c r="CW7" s="1" t="s">
        <v>368</v>
      </c>
      <c r="DA7" s="1" t="s">
        <v>368</v>
      </c>
      <c r="DH7" s="1" t="s">
        <v>368</v>
      </c>
      <c r="DL7" s="1" t="s">
        <v>368</v>
      </c>
      <c r="DM7" s="1" t="s">
        <v>368</v>
      </c>
      <c r="DT7" s="1" t="s">
        <v>368</v>
      </c>
      <c r="DW7" s="1" t="s">
        <v>368</v>
      </c>
      <c r="EH7" s="1" t="s">
        <v>368</v>
      </c>
      <c r="EK7" s="1" t="s">
        <v>368</v>
      </c>
      <c r="EM7" s="1" t="s">
        <v>368</v>
      </c>
      <c r="FB7" s="1" t="s">
        <v>368</v>
      </c>
      <c r="FJ7" s="1" t="s">
        <v>368</v>
      </c>
      <c r="FN7" s="1" t="s">
        <v>368</v>
      </c>
      <c r="FR7" s="1" t="s">
        <v>368</v>
      </c>
      <c r="GA7" s="1" t="s">
        <v>368</v>
      </c>
      <c r="GC7" s="1" t="s">
        <v>368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28</v>
      </c>
      <c r="AT8" s="1" t="s">
        <v>368</v>
      </c>
      <c r="AW8" s="1" t="s">
        <v>371</v>
      </c>
      <c r="BX8" s="1" t="s">
        <v>368</v>
      </c>
      <c r="CN8" s="1" t="s">
        <v>368</v>
      </c>
      <c r="CO8" s="1" t="s">
        <v>368</v>
      </c>
      <c r="CP8" s="1" t="s">
        <v>369</v>
      </c>
      <c r="CR8" s="1" t="s">
        <v>368</v>
      </c>
      <c r="CS8" s="1" t="s">
        <v>368</v>
      </c>
      <c r="CW8" s="1" t="s">
        <v>368</v>
      </c>
      <c r="DA8" s="1" t="s">
        <v>368</v>
      </c>
      <c r="DH8" s="1" t="s">
        <v>369</v>
      </c>
      <c r="DL8" s="1" t="s">
        <v>368</v>
      </c>
      <c r="DM8" s="1" t="s">
        <v>369</v>
      </c>
      <c r="DT8" s="1" t="s">
        <v>368</v>
      </c>
      <c r="DW8" s="1" t="s">
        <v>369</v>
      </c>
      <c r="EH8" s="1" t="s">
        <v>370</v>
      </c>
      <c r="EK8" s="1" t="s">
        <v>369</v>
      </c>
      <c r="EM8" s="1" t="s">
        <v>368</v>
      </c>
      <c r="FB8" s="1" t="s">
        <v>368</v>
      </c>
      <c r="FJ8" s="1" t="s">
        <v>370</v>
      </c>
      <c r="FN8" s="1" t="s">
        <v>368</v>
      </c>
      <c r="FR8" s="1" t="s">
        <v>368</v>
      </c>
      <c r="GA8" s="1" t="s">
        <v>369</v>
      </c>
      <c r="GC8" s="1" t="s">
        <v>369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29</v>
      </c>
      <c r="AT9" s="1" t="s">
        <v>371</v>
      </c>
      <c r="AW9" s="1" t="s">
        <v>368</v>
      </c>
      <c r="BX9" s="1" t="s">
        <v>368</v>
      </c>
      <c r="CN9" s="1" t="s">
        <v>368</v>
      </c>
      <c r="CO9" s="1" t="s">
        <v>368</v>
      </c>
      <c r="CP9" s="1" t="s">
        <v>369</v>
      </c>
      <c r="CR9" s="1" t="s">
        <v>369</v>
      </c>
      <c r="CS9" s="1" t="s">
        <v>368</v>
      </c>
      <c r="CW9" s="1" t="s">
        <v>368</v>
      </c>
      <c r="DA9" s="1" t="s">
        <v>369</v>
      </c>
      <c r="DH9" s="1" t="s">
        <v>369</v>
      </c>
      <c r="DL9" s="1" t="s">
        <v>368</v>
      </c>
      <c r="DM9" s="1" t="s">
        <v>369</v>
      </c>
      <c r="DT9" s="1" t="s">
        <v>371</v>
      </c>
      <c r="DW9" s="1" t="s">
        <v>369</v>
      </c>
      <c r="EH9" s="1" t="s">
        <v>369</v>
      </c>
      <c r="EK9" s="1" t="s">
        <v>369</v>
      </c>
      <c r="EM9" s="1" t="s">
        <v>369</v>
      </c>
      <c r="FB9" s="1" t="s">
        <v>368</v>
      </c>
      <c r="FJ9" s="1" t="s">
        <v>369</v>
      </c>
      <c r="FN9" s="1" t="s">
        <v>368</v>
      </c>
      <c r="FR9" s="1" t="s">
        <v>368</v>
      </c>
      <c r="GA9" s="1" t="s">
        <v>369</v>
      </c>
      <c r="GC9" s="1" t="s">
        <v>369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AT10" s="1" t="s">
        <v>368</v>
      </c>
      <c r="AW10" s="1" t="s">
        <v>368</v>
      </c>
      <c r="BX10" s="1" t="s">
        <v>368</v>
      </c>
      <c r="CN10" s="1" t="s">
        <v>368</v>
      </c>
      <c r="CO10" s="1" t="s">
        <v>368</v>
      </c>
      <c r="CP10" s="1" t="s">
        <v>369</v>
      </c>
      <c r="CR10" s="1" t="s">
        <v>369</v>
      </c>
      <c r="CS10" s="1" t="s">
        <v>368</v>
      </c>
      <c r="CW10" s="1" t="s">
        <v>371</v>
      </c>
      <c r="DA10" s="1" t="s">
        <v>369</v>
      </c>
      <c r="DH10" s="1" t="s">
        <v>369</v>
      </c>
      <c r="DL10" s="1" t="s">
        <v>368</v>
      </c>
      <c r="DM10" s="1" t="s">
        <v>369</v>
      </c>
      <c r="DT10" s="1" t="s">
        <v>368</v>
      </c>
      <c r="DW10" s="1" t="s">
        <v>369</v>
      </c>
      <c r="EH10" s="1" t="s">
        <v>369</v>
      </c>
      <c r="EK10" s="1" t="s">
        <v>369</v>
      </c>
      <c r="EM10" s="1" t="s">
        <v>369</v>
      </c>
      <c r="FB10" s="1" t="s">
        <v>368</v>
      </c>
      <c r="FJ10" s="1" t="s">
        <v>369</v>
      </c>
      <c r="FN10" s="1" t="s">
        <v>368</v>
      </c>
      <c r="FR10" s="1" t="s">
        <v>368</v>
      </c>
      <c r="GA10" s="1" t="s">
        <v>369</v>
      </c>
      <c r="GC10" s="1" t="s">
        <v>369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AT11" s="1" t="s">
        <v>371</v>
      </c>
      <c r="AW11" s="1" t="s">
        <v>371</v>
      </c>
      <c r="BX11" s="1" t="s">
        <v>368</v>
      </c>
      <c r="CN11" s="1" t="s">
        <v>371</v>
      </c>
      <c r="CO11" s="1" t="s">
        <v>368</v>
      </c>
      <c r="CP11" s="1" t="s">
        <v>369</v>
      </c>
      <c r="CR11" s="1" t="s">
        <v>369</v>
      </c>
      <c r="CS11" s="1" t="s">
        <v>368</v>
      </c>
      <c r="CW11" s="1" t="s">
        <v>368</v>
      </c>
      <c r="DA11" s="1" t="s">
        <v>369</v>
      </c>
      <c r="DH11" s="1" t="s">
        <v>369</v>
      </c>
      <c r="DL11" s="1" t="s">
        <v>368</v>
      </c>
      <c r="DM11" s="1" t="s">
        <v>369</v>
      </c>
      <c r="DT11" s="1" t="s">
        <v>371</v>
      </c>
      <c r="DW11" s="1" t="s">
        <v>369</v>
      </c>
      <c r="EH11" s="1" t="s">
        <v>369</v>
      </c>
      <c r="EK11" s="1" t="s">
        <v>369</v>
      </c>
      <c r="EM11" s="1" t="s">
        <v>369</v>
      </c>
      <c r="FB11" s="1" t="s">
        <v>371</v>
      </c>
      <c r="FJ11" s="1" t="s">
        <v>369</v>
      </c>
      <c r="FN11" s="1" t="s">
        <v>371</v>
      </c>
      <c r="FR11" s="1" t="s">
        <v>368</v>
      </c>
      <c r="GA11" s="1" t="s">
        <v>369</v>
      </c>
      <c r="GC11" s="1" t="s">
        <v>369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AT12" s="1" t="s">
        <v>368</v>
      </c>
      <c r="AW12" s="1" t="s">
        <v>371</v>
      </c>
      <c r="BX12" s="1" t="s">
        <v>371</v>
      </c>
      <c r="CN12" s="1" t="s">
        <v>371</v>
      </c>
      <c r="CO12" s="1" t="s">
        <v>371</v>
      </c>
      <c r="CP12" s="1" t="s">
        <v>369</v>
      </c>
      <c r="CR12" s="1" t="s">
        <v>369</v>
      </c>
      <c r="CS12" s="1" t="s">
        <v>368</v>
      </c>
      <c r="CW12" s="1" t="s">
        <v>371</v>
      </c>
      <c r="DA12" s="1" t="s">
        <v>369</v>
      </c>
      <c r="DH12" s="1" t="s">
        <v>369</v>
      </c>
      <c r="DL12" s="1" t="s">
        <v>368</v>
      </c>
      <c r="DM12" s="1" t="s">
        <v>369</v>
      </c>
      <c r="DT12" s="1" t="s">
        <v>368</v>
      </c>
      <c r="DW12" s="1" t="s">
        <v>370</v>
      </c>
      <c r="EH12" s="1" t="s">
        <v>369</v>
      </c>
      <c r="EK12" s="1" t="s">
        <v>369</v>
      </c>
      <c r="EM12" s="1" t="s">
        <v>369</v>
      </c>
      <c r="FB12" s="1" t="s">
        <v>368</v>
      </c>
      <c r="FJ12" s="1" t="s">
        <v>369</v>
      </c>
      <c r="FN12" s="1" t="s">
        <v>368</v>
      </c>
      <c r="FR12" s="1" t="s">
        <v>368</v>
      </c>
      <c r="GA12" s="1" t="s">
        <v>369</v>
      </c>
      <c r="GC12" s="1" t="s">
        <v>370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AT13" s="1" t="s">
        <v>368</v>
      </c>
      <c r="AW13" s="1" t="s">
        <v>371</v>
      </c>
      <c r="BX13" s="1" t="s">
        <v>368</v>
      </c>
      <c r="CN13" s="1" t="s">
        <v>368</v>
      </c>
      <c r="CO13" s="1" t="s">
        <v>368</v>
      </c>
      <c r="CP13" s="1" t="s">
        <v>369</v>
      </c>
      <c r="CR13" s="1" t="s">
        <v>369</v>
      </c>
      <c r="CS13" s="1" t="s">
        <v>368</v>
      </c>
      <c r="CW13" s="1" t="s">
        <v>371</v>
      </c>
      <c r="DA13" s="1" t="s">
        <v>369</v>
      </c>
      <c r="DH13" s="1" t="s">
        <v>369</v>
      </c>
      <c r="DL13" s="1" t="s">
        <v>368</v>
      </c>
      <c r="DM13" s="1" t="s">
        <v>369</v>
      </c>
      <c r="DT13" s="1" t="s">
        <v>368</v>
      </c>
      <c r="DW13" s="1" t="s">
        <v>370</v>
      </c>
      <c r="EH13" s="1" t="s">
        <v>369</v>
      </c>
      <c r="EK13" s="1" t="s">
        <v>369</v>
      </c>
      <c r="EM13" s="1" t="s">
        <v>368</v>
      </c>
      <c r="FB13" s="1" t="s">
        <v>368</v>
      </c>
      <c r="FJ13" s="1" t="s">
        <v>369</v>
      </c>
      <c r="FN13" s="1" t="s">
        <v>368</v>
      </c>
      <c r="FR13" s="1" t="s">
        <v>368</v>
      </c>
      <c r="GA13" s="1" t="s">
        <v>369</v>
      </c>
      <c r="GC13" s="1" t="s">
        <v>369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AT14" s="1" t="s">
        <v>369</v>
      </c>
      <c r="AW14" s="1" t="s">
        <v>369</v>
      </c>
      <c r="BX14" s="1" t="s">
        <v>369</v>
      </c>
      <c r="CN14" s="1" t="s">
        <v>369</v>
      </c>
      <c r="CO14" s="1" t="s">
        <v>369</v>
      </c>
      <c r="CP14" s="1" t="s">
        <v>369</v>
      </c>
      <c r="CR14" s="1" t="s">
        <v>369</v>
      </c>
      <c r="CS14" s="1" t="s">
        <v>369</v>
      </c>
      <c r="CW14" s="1" t="s">
        <v>369</v>
      </c>
      <c r="DA14" s="1" t="s">
        <v>369</v>
      </c>
      <c r="DH14" s="1" t="s">
        <v>369</v>
      </c>
      <c r="DL14" s="1" t="s">
        <v>369</v>
      </c>
      <c r="DM14" s="1" t="s">
        <v>369</v>
      </c>
      <c r="DT14" s="1" t="s">
        <v>369</v>
      </c>
      <c r="DW14" s="1" t="s">
        <v>369</v>
      </c>
      <c r="EH14" s="1" t="s">
        <v>369</v>
      </c>
      <c r="EK14" s="1" t="s">
        <v>370</v>
      </c>
      <c r="EM14" s="1" t="s">
        <v>369</v>
      </c>
      <c r="FB14" s="1" t="s">
        <v>369</v>
      </c>
      <c r="FJ14" s="1" t="s">
        <v>369</v>
      </c>
      <c r="FN14" s="1" t="s">
        <v>369</v>
      </c>
      <c r="FR14" s="1" t="s">
        <v>369</v>
      </c>
      <c r="GA14" s="1" t="s">
        <v>369</v>
      </c>
      <c r="GC14" s="1" t="s">
        <v>369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AT15" s="1" t="s">
        <v>369</v>
      </c>
      <c r="AW15" s="1" t="s">
        <v>369</v>
      </c>
      <c r="BX15" s="1" t="s">
        <v>368</v>
      </c>
      <c r="CN15" s="1" t="s">
        <v>368</v>
      </c>
      <c r="CO15" s="1" t="s">
        <v>368</v>
      </c>
      <c r="CP15" s="1" t="s">
        <v>369</v>
      </c>
      <c r="CR15" s="1" t="s">
        <v>369</v>
      </c>
      <c r="CS15" s="1" t="s">
        <v>369</v>
      </c>
      <c r="CW15" s="1" t="s">
        <v>369</v>
      </c>
      <c r="DA15" s="1" t="s">
        <v>369</v>
      </c>
      <c r="DH15" s="1" t="s">
        <v>369</v>
      </c>
      <c r="DL15" s="1" t="s">
        <v>369</v>
      </c>
      <c r="DM15" s="1" t="s">
        <v>369</v>
      </c>
      <c r="DT15" s="1" t="s">
        <v>369</v>
      </c>
      <c r="DW15" s="1" t="s">
        <v>369</v>
      </c>
      <c r="EH15" s="1" t="s">
        <v>369</v>
      </c>
      <c r="EK15" s="1" t="s">
        <v>369</v>
      </c>
      <c r="EM15" s="1" t="s">
        <v>369</v>
      </c>
      <c r="FB15" s="1" t="s">
        <v>369</v>
      </c>
      <c r="FJ15" s="1" t="s">
        <v>369</v>
      </c>
      <c r="FN15" s="1" t="s">
        <v>369</v>
      </c>
      <c r="FR15" s="1" t="s">
        <v>371</v>
      </c>
      <c r="GA15" s="1" t="s">
        <v>369</v>
      </c>
      <c r="GC15" s="1" t="s">
        <v>369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AT16" s="1" t="s">
        <v>369</v>
      </c>
      <c r="AW16" s="1" t="s">
        <v>369</v>
      </c>
      <c r="BX16" s="1" t="s">
        <v>368</v>
      </c>
      <c r="CN16" s="1" t="s">
        <v>371</v>
      </c>
      <c r="CO16" s="1" t="s">
        <v>371</v>
      </c>
      <c r="CP16" s="1" t="s">
        <v>369</v>
      </c>
      <c r="CR16" s="1" t="s">
        <v>369</v>
      </c>
      <c r="CS16" s="1" t="s">
        <v>369</v>
      </c>
      <c r="CW16" s="1" t="s">
        <v>369</v>
      </c>
      <c r="DA16" s="1" t="s">
        <v>369</v>
      </c>
      <c r="DH16" s="1" t="s">
        <v>369</v>
      </c>
      <c r="DL16" s="1" t="s">
        <v>369</v>
      </c>
      <c r="DM16" s="1" t="s">
        <v>369</v>
      </c>
      <c r="DT16" s="1" t="s">
        <v>369</v>
      </c>
      <c r="DW16" s="1" t="s">
        <v>369</v>
      </c>
      <c r="EH16" s="1" t="s">
        <v>369</v>
      </c>
      <c r="EK16" s="1" t="s">
        <v>369</v>
      </c>
      <c r="EM16" s="1" t="s">
        <v>369</v>
      </c>
      <c r="FB16" s="1" t="s">
        <v>369</v>
      </c>
      <c r="FJ16" s="1" t="s">
        <v>369</v>
      </c>
      <c r="FN16" s="1" t="s">
        <v>369</v>
      </c>
      <c r="FR16" s="1" t="s">
        <v>368</v>
      </c>
      <c r="GA16" s="1" t="s">
        <v>369</v>
      </c>
      <c r="GC16" s="1" t="s">
        <v>369</v>
      </c>
      <c r="GG16" s="10" t="str">
        <f>(COUNTA(C16:GE16)-COUNTIF(C16:GE16, "C"))/COUNTA(C16:GE16)</f>
        <v>0</v>
      </c>
    </row>
    <row r="17" spans="1:189">
      <c r="A17" s="8">
        <v>820029</v>
      </c>
      <c r="B17" s="5" t="s">
        <v>19</v>
      </c>
      <c r="AT17" s="1" t="s">
        <v>368</v>
      </c>
      <c r="AW17" s="1" t="s">
        <v>368</v>
      </c>
      <c r="BX17" s="1" t="s">
        <v>368</v>
      </c>
      <c r="CN17" s="1" t="s">
        <v>371</v>
      </c>
      <c r="CO17" s="1" t="s">
        <v>368</v>
      </c>
      <c r="CP17" s="1" t="s">
        <v>369</v>
      </c>
      <c r="CR17" s="1" t="s">
        <v>369</v>
      </c>
      <c r="CS17" s="1" t="s">
        <v>368</v>
      </c>
      <c r="CW17" s="1" t="s">
        <v>368</v>
      </c>
      <c r="DA17" s="1" t="s">
        <v>369</v>
      </c>
      <c r="DH17" s="1" t="s">
        <v>369</v>
      </c>
      <c r="DL17" s="1" t="s">
        <v>368</v>
      </c>
      <c r="DM17" s="1" t="s">
        <v>369</v>
      </c>
      <c r="DT17" s="1" t="s">
        <v>368</v>
      </c>
      <c r="DW17" s="1" t="s">
        <v>369</v>
      </c>
      <c r="EH17" s="1" t="s">
        <v>369</v>
      </c>
      <c r="EK17" s="1" t="s">
        <v>369</v>
      </c>
      <c r="EM17" s="1" t="s">
        <v>369</v>
      </c>
      <c r="FB17" s="1" t="s">
        <v>368</v>
      </c>
      <c r="FJ17" s="1" t="s">
        <v>369</v>
      </c>
      <c r="FN17" s="1" t="s">
        <v>368</v>
      </c>
      <c r="FR17" s="1" t="s">
        <v>371</v>
      </c>
      <c r="GA17" s="1" t="s">
        <v>369</v>
      </c>
      <c r="GC17" s="1" t="s">
        <v>369</v>
      </c>
      <c r="GG17" s="10" t="str">
        <f>(COUNTA(C17:GE17)-COUNTIF(C17:GE17, "C"))/COUNTA(C17:GE17)</f>
        <v>0</v>
      </c>
    </row>
    <row r="18" spans="1:189">
      <c r="A18" s="8">
        <v>805978</v>
      </c>
      <c r="B18" s="5" t="s">
        <v>20</v>
      </c>
      <c r="AT18" s="1" t="s">
        <v>369</v>
      </c>
      <c r="AW18" s="1" t="s">
        <v>369</v>
      </c>
      <c r="BX18" s="1" t="s">
        <v>371</v>
      </c>
      <c r="CN18" s="1" t="s">
        <v>368</v>
      </c>
      <c r="CO18" s="1" t="s">
        <v>368</v>
      </c>
      <c r="CP18" s="1" t="s">
        <v>369</v>
      </c>
      <c r="CR18" s="1" t="s">
        <v>369</v>
      </c>
      <c r="CS18" s="1" t="s">
        <v>369</v>
      </c>
      <c r="CW18" s="1" t="s">
        <v>369</v>
      </c>
      <c r="DA18" s="1" t="s">
        <v>369</v>
      </c>
      <c r="DH18" s="1" t="s">
        <v>369</v>
      </c>
      <c r="DL18" s="1" t="s">
        <v>369</v>
      </c>
      <c r="DM18" s="1" t="s">
        <v>369</v>
      </c>
      <c r="DT18" s="1" t="s">
        <v>369</v>
      </c>
      <c r="DW18" s="1" t="s">
        <v>369</v>
      </c>
      <c r="EH18" s="1" t="s">
        <v>369</v>
      </c>
      <c r="EK18" s="1" t="s">
        <v>369</v>
      </c>
      <c r="EM18" s="1" t="s">
        <v>369</v>
      </c>
      <c r="FB18" s="1" t="s">
        <v>369</v>
      </c>
      <c r="FJ18" s="1" t="s">
        <v>369</v>
      </c>
      <c r="FN18" s="1" t="s">
        <v>369</v>
      </c>
      <c r="FR18" s="1" t="s">
        <v>368</v>
      </c>
      <c r="GA18" s="1" t="s">
        <v>369</v>
      </c>
      <c r="GC18" s="1" t="s">
        <v>369</v>
      </c>
      <c r="GG18" s="10" t="str">
        <f>(COUNTA(C18:GE18)-COUNTIF(C18:GE18, "C"))/COUNTA(C18:GE18)</f>
        <v>0</v>
      </c>
    </row>
    <row r="19" spans="1:189">
      <c r="A19" s="8">
        <v>188883</v>
      </c>
      <c r="B19" s="5" t="s">
        <v>21</v>
      </c>
      <c r="AT19" s="1" t="s">
        <v>368</v>
      </c>
      <c r="AW19" s="1" t="s">
        <v>368</v>
      </c>
      <c r="BX19" s="1" t="s">
        <v>371</v>
      </c>
      <c r="CN19" s="1" t="s">
        <v>368</v>
      </c>
      <c r="CO19" s="1" t="s">
        <v>368</v>
      </c>
      <c r="CP19" s="1" t="s">
        <v>369</v>
      </c>
      <c r="CR19" s="1" t="s">
        <v>369</v>
      </c>
      <c r="CS19" s="1" t="s">
        <v>368</v>
      </c>
      <c r="CW19" s="1" t="s">
        <v>368</v>
      </c>
      <c r="DA19" s="1" t="s">
        <v>369</v>
      </c>
      <c r="DH19" s="1" t="s">
        <v>369</v>
      </c>
      <c r="DL19" s="1" t="s">
        <v>368</v>
      </c>
      <c r="DM19" s="1" t="s">
        <v>369</v>
      </c>
      <c r="DT19" s="1" t="s">
        <v>368</v>
      </c>
      <c r="DW19" s="1" t="s">
        <v>369</v>
      </c>
      <c r="EH19" s="1" t="s">
        <v>369</v>
      </c>
      <c r="EK19" s="1" t="s">
        <v>369</v>
      </c>
      <c r="EM19" s="1" t="s">
        <v>369</v>
      </c>
      <c r="FB19" s="1" t="s">
        <v>368</v>
      </c>
      <c r="FJ19" s="1" t="s">
        <v>369</v>
      </c>
      <c r="FN19" s="1" t="s">
        <v>368</v>
      </c>
      <c r="FR19" s="1" t="s">
        <v>368</v>
      </c>
      <c r="GA19" s="1" t="s">
        <v>369</v>
      </c>
      <c r="GC19" s="1" t="s">
        <v>369</v>
      </c>
      <c r="GG19" s="10" t="str">
        <f>(COUNTA(C19:GE19)-COUNTIF(C19:GE19, "C"))/COUNTA(C19:GE19)</f>
        <v>0</v>
      </c>
    </row>
    <row r="20" spans="1:189">
      <c r="A20" s="8">
        <v>805144</v>
      </c>
      <c r="B20" s="5" t="s">
        <v>22</v>
      </c>
      <c r="AT20" s="1" t="s">
        <v>368</v>
      </c>
      <c r="AW20" s="1" t="s">
        <v>368</v>
      </c>
      <c r="BX20" s="1" t="s">
        <v>368</v>
      </c>
      <c r="CN20" s="1" t="s">
        <v>371</v>
      </c>
      <c r="CO20" s="1" t="s">
        <v>371</v>
      </c>
      <c r="CP20" s="1" t="s">
        <v>369</v>
      </c>
      <c r="CR20" s="1" t="s">
        <v>368</v>
      </c>
      <c r="CS20" s="1" t="s">
        <v>368</v>
      </c>
      <c r="CW20" s="1" t="s">
        <v>368</v>
      </c>
      <c r="DA20" s="1" t="s">
        <v>369</v>
      </c>
      <c r="DH20" s="1" t="s">
        <v>369</v>
      </c>
      <c r="DL20" s="1" t="s">
        <v>368</v>
      </c>
      <c r="DM20" s="1" t="s">
        <v>369</v>
      </c>
      <c r="DT20" s="1" t="s">
        <v>368</v>
      </c>
      <c r="DW20" s="1" t="s">
        <v>370</v>
      </c>
      <c r="EH20" s="1" t="s">
        <v>368</v>
      </c>
      <c r="EK20" s="1" t="s">
        <v>368</v>
      </c>
      <c r="EM20" s="1" t="s">
        <v>368</v>
      </c>
      <c r="FB20" s="1" t="s">
        <v>368</v>
      </c>
      <c r="FJ20" s="1" t="s">
        <v>369</v>
      </c>
      <c r="FN20" s="1" t="s">
        <v>368</v>
      </c>
      <c r="FR20" s="1" t="s">
        <v>368</v>
      </c>
      <c r="GA20" s="1" t="s">
        <v>369</v>
      </c>
      <c r="GC20" s="1" t="s">
        <v>368</v>
      </c>
      <c r="GG20" s="10" t="str">
        <f>(COUNTA(C20:GE20)-COUNTIF(C20:GE20, "C"))/COUNTA(C20:GE20)</f>
        <v>0</v>
      </c>
    </row>
    <row r="21" spans="1:189">
      <c r="GG21" s="11"/>
    </row>
    <row r="22" spans="1:189">
      <c r="B22" s="9" t="s">
        <v>372</v>
      </c>
      <c r="C22" s="12" t="str">
        <f>COUNTA(C4:C20)-COUNTIF(C4:C20, "C")</f>
        <v>0</v>
      </c>
      <c r="D22" s="12" t="str">
        <f>COUNTA(D4:D20)-COUNTIF(D4:D20, "C")</f>
        <v>0</v>
      </c>
      <c r="E22" s="12" t="str">
        <f>COUNTA(E4:E20)-COUNTIF(E4:E20, "C")</f>
        <v>0</v>
      </c>
      <c r="F22" s="12" t="str">
        <f>COUNTA(F4:F20)-COUNTIF(F4:F20, "C")</f>
        <v>0</v>
      </c>
      <c r="G22" s="12" t="str">
        <f>COUNTA(G4:G20)-COUNTIF(G4:G20, "C")</f>
        <v>0</v>
      </c>
      <c r="H22" s="12" t="str">
        <f>COUNTA(H4:H20)-COUNTIF(H4:H20, "C")</f>
        <v>0</v>
      </c>
      <c r="I22" s="12" t="str">
        <f>COUNTA(I4:I20)-COUNTIF(I4:I20, "C")</f>
        <v>0</v>
      </c>
      <c r="J22" s="12" t="str">
        <f>COUNTA(J4:J20)-COUNTIF(J4:J20, "C")</f>
        <v>0</v>
      </c>
      <c r="K22" s="12" t="str">
        <f>COUNTA(K4:K20)-COUNTIF(K4:K20, "C")</f>
        <v>0</v>
      </c>
      <c r="L22" s="12" t="str">
        <f>COUNTA(L4:L20)-COUNTIF(L4:L20, "C")</f>
        <v>0</v>
      </c>
      <c r="M22" s="12" t="str">
        <f>COUNTA(M4:M20)-COUNTIF(M4:M20, "C")</f>
        <v>0</v>
      </c>
      <c r="N22" s="12" t="str">
        <f>COUNTA(N4:N20)-COUNTIF(N4:N20, "C")</f>
        <v>0</v>
      </c>
      <c r="O22" s="12" t="str">
        <f>COUNTA(O4:O20)-COUNTIF(O4:O20, "C")</f>
        <v>0</v>
      </c>
      <c r="P22" s="12" t="str">
        <f>COUNTA(P4:P20)-COUNTIF(P4:P20, "C")</f>
        <v>0</v>
      </c>
      <c r="Q22" s="12" t="str">
        <f>COUNTA(Q4:Q20)-COUNTIF(Q4:Q20, "C")</f>
        <v>0</v>
      </c>
      <c r="R22" s="12" t="str">
        <f>COUNTA(R4:R20)-COUNTIF(R4:R20, "C")</f>
        <v>0</v>
      </c>
      <c r="S22" s="12" t="str">
        <f>COUNTA(S4:S20)-COUNTIF(S4:S20, "C")</f>
        <v>0</v>
      </c>
      <c r="T22" s="12" t="str">
        <f>COUNTA(T4:T20)-COUNTIF(T4:T20, "C")</f>
        <v>0</v>
      </c>
      <c r="U22" s="12" t="str">
        <f>COUNTA(U4:U20)-COUNTIF(U4:U20, "C")</f>
        <v>0</v>
      </c>
      <c r="V22" s="12" t="str">
        <f>COUNTA(V4:V20)-COUNTIF(V4:V20, "C")</f>
        <v>0</v>
      </c>
      <c r="W22" s="12" t="str">
        <f>COUNTA(W4:W20)-COUNTIF(W4:W20, "C")</f>
        <v>0</v>
      </c>
      <c r="X22" s="12" t="str">
        <f>COUNTA(X4:X20)-COUNTIF(X4:X20, "C")</f>
        <v>0</v>
      </c>
      <c r="Y22" s="12" t="str">
        <f>COUNTA(Y4:Y20)-COUNTIF(Y4:Y20, "C")</f>
        <v>0</v>
      </c>
      <c r="Z22" s="12" t="str">
        <f>COUNTA(Z4:Z20)-COUNTIF(Z4:Z20, "C")</f>
        <v>0</v>
      </c>
      <c r="AA22" s="12" t="str">
        <f>COUNTA(AA4:AA20)-COUNTIF(AA4:AA20, "C")</f>
        <v>0</v>
      </c>
      <c r="AB22" s="12" t="str">
        <f>COUNTA(AB4:AB20)-COUNTIF(AB4:AB20, "C")</f>
        <v>0</v>
      </c>
      <c r="AC22" s="12" t="str">
        <f>COUNTA(AC4:AC20)-COUNTIF(AC4:AC20, "C")</f>
        <v>0</v>
      </c>
      <c r="AD22" s="12" t="str">
        <f>COUNTA(AD4:AD20)-COUNTIF(AD4:AD20, "C")</f>
        <v>0</v>
      </c>
      <c r="AE22" s="12" t="str">
        <f>COUNTA(AE4:AE20)-COUNTIF(AE4:AE20, "C")</f>
        <v>0</v>
      </c>
      <c r="AF22" s="12" t="str">
        <f>COUNTA(AF4:AF20)-COUNTIF(AF4:AF20, "C")</f>
        <v>0</v>
      </c>
      <c r="AG22" s="12" t="str">
        <f>COUNTA(AG4:AG20)-COUNTIF(AG4:AG20, "C")</f>
        <v>0</v>
      </c>
      <c r="AH22" s="12" t="str">
        <f>COUNTA(AH4:AH20)-COUNTIF(AH4:AH20, "C")</f>
        <v>0</v>
      </c>
      <c r="AI22" s="12" t="str">
        <f>COUNTA(AI4:AI20)-COUNTIF(AI4:AI20, "C")</f>
        <v>0</v>
      </c>
      <c r="AJ22" s="12" t="str">
        <f>COUNTA(AJ4:AJ20)-COUNTIF(AJ4:AJ20, "C")</f>
        <v>0</v>
      </c>
      <c r="AK22" s="12" t="str">
        <f>COUNTA(AK4:AK20)-COUNTIF(AK4:AK20, "C")</f>
        <v>0</v>
      </c>
      <c r="AL22" s="12" t="str">
        <f>COUNTA(AL4:AL20)-COUNTIF(AL4:AL20, "C")</f>
        <v>0</v>
      </c>
      <c r="AM22" s="12" t="str">
        <f>COUNTA(AM4:AM20)-COUNTIF(AM4:AM20, "C")</f>
        <v>0</v>
      </c>
      <c r="AN22" s="12" t="str">
        <f>COUNTA(AN4:AN20)-COUNTIF(AN4:AN20, "C")</f>
        <v>0</v>
      </c>
      <c r="AO22" s="12" t="str">
        <f>COUNTA(AO4:AO20)-COUNTIF(AO4:AO20, "C")</f>
        <v>0</v>
      </c>
      <c r="AP22" s="12" t="str">
        <f>COUNTA(AP4:AP20)-COUNTIF(AP4:AP20, "C")</f>
        <v>0</v>
      </c>
      <c r="AQ22" s="12" t="str">
        <f>COUNTA(AQ4:AQ20)-COUNTIF(AQ4:AQ20, "C")</f>
        <v>0</v>
      </c>
      <c r="AR22" s="12" t="str">
        <f>COUNTA(AR4:AR20)-COUNTIF(AR4:AR20, "C")</f>
        <v>0</v>
      </c>
      <c r="AS22" s="12" t="str">
        <f>COUNTA(AS4:AS20)-COUNTIF(AS4:AS20, "C")</f>
        <v>0</v>
      </c>
      <c r="AT22" s="12" t="str">
        <f>COUNTA(AT4:AT20)-COUNTIF(AT4:AT20, "C")</f>
        <v>0</v>
      </c>
      <c r="AU22" s="12" t="str">
        <f>COUNTA(AU4:AU20)-COUNTIF(AU4:AU20, "C")</f>
        <v>0</v>
      </c>
      <c r="AV22" s="12" t="str">
        <f>COUNTA(AV4:AV20)-COUNTIF(AV4:AV20, "C")</f>
        <v>0</v>
      </c>
      <c r="AW22" s="12" t="str">
        <f>COUNTA(AW4:AW20)-COUNTIF(AW4:AW20, "C")</f>
        <v>0</v>
      </c>
      <c r="AX22" s="12" t="str">
        <f>COUNTA(AX4:AX20)-COUNTIF(AX4:AX20, "C")</f>
        <v>0</v>
      </c>
      <c r="AY22" s="12" t="str">
        <f>COUNTA(AY4:AY20)-COUNTIF(AY4:AY20, "C")</f>
        <v>0</v>
      </c>
      <c r="AZ22" s="12" t="str">
        <f>COUNTA(AZ4:AZ20)-COUNTIF(AZ4:AZ20, "C")</f>
        <v>0</v>
      </c>
      <c r="BA22" s="12" t="str">
        <f>COUNTA(BA4:BA20)-COUNTIF(BA4:BA20, "C")</f>
        <v>0</v>
      </c>
      <c r="BB22" s="12" t="str">
        <f>COUNTA(BB4:BB20)-COUNTIF(BB4:BB20, "C")</f>
        <v>0</v>
      </c>
      <c r="BC22" s="12" t="str">
        <f>COUNTA(BC4:BC20)-COUNTIF(BC4:BC20, "C")</f>
        <v>0</v>
      </c>
      <c r="BD22" s="12" t="str">
        <f>COUNTA(BD4:BD20)-COUNTIF(BD4:BD20, "C")</f>
        <v>0</v>
      </c>
      <c r="BE22" s="12" t="str">
        <f>COUNTA(BE4:BE20)-COUNTIF(BE4:BE20, "C")</f>
        <v>0</v>
      </c>
      <c r="BF22" s="12" t="str">
        <f>COUNTA(BF4:BF20)-COUNTIF(BF4:BF20, "C")</f>
        <v>0</v>
      </c>
      <c r="BG22" s="12" t="str">
        <f>COUNTA(BG4:BG20)-COUNTIF(BG4:BG20, "C")</f>
        <v>0</v>
      </c>
      <c r="BH22" s="12" t="str">
        <f>COUNTA(BH4:BH20)-COUNTIF(BH4:BH20, "C")</f>
        <v>0</v>
      </c>
      <c r="BI22" s="12" t="str">
        <f>COUNTA(BI4:BI20)-COUNTIF(BI4:BI20, "C")</f>
        <v>0</v>
      </c>
      <c r="BJ22" s="12" t="str">
        <f>COUNTA(BJ4:BJ20)-COUNTIF(BJ4:BJ20, "C")</f>
        <v>0</v>
      </c>
      <c r="BK22" s="12" t="str">
        <f>COUNTA(BK4:BK20)-COUNTIF(BK4:BK20, "C")</f>
        <v>0</v>
      </c>
      <c r="BL22" s="12" t="str">
        <f>COUNTA(BL4:BL20)-COUNTIF(BL4:BL20, "C")</f>
        <v>0</v>
      </c>
      <c r="BM22" s="12" t="str">
        <f>COUNTA(BM4:BM20)-COUNTIF(BM4:BM20, "C")</f>
        <v>0</v>
      </c>
      <c r="BN22" s="12" t="str">
        <f>COUNTA(BN4:BN20)-COUNTIF(BN4:BN20, "C")</f>
        <v>0</v>
      </c>
      <c r="BO22" s="12" t="str">
        <f>COUNTA(BO4:BO20)-COUNTIF(BO4:BO20, "C")</f>
        <v>0</v>
      </c>
      <c r="BP22" s="12" t="str">
        <f>COUNTA(BP4:BP20)-COUNTIF(BP4:BP20, "C")</f>
        <v>0</v>
      </c>
      <c r="BQ22" s="12" t="str">
        <f>COUNTA(BQ4:BQ20)-COUNTIF(BQ4:BQ20, "C")</f>
        <v>0</v>
      </c>
      <c r="BR22" s="12" t="str">
        <f>COUNTA(BR4:BR20)-COUNTIF(BR4:BR20, "C")</f>
        <v>0</v>
      </c>
      <c r="BS22" s="12" t="str">
        <f>COUNTA(BS4:BS20)-COUNTIF(BS4:BS20, "C")</f>
        <v>0</v>
      </c>
      <c r="BT22" s="12" t="str">
        <f>COUNTA(BT4:BT20)-COUNTIF(BT4:BT20, "C")</f>
        <v>0</v>
      </c>
      <c r="BU22" s="12" t="str">
        <f>COUNTA(BU4:BU20)-COUNTIF(BU4:BU20, "C")</f>
        <v>0</v>
      </c>
      <c r="BV22" s="12" t="str">
        <f>COUNTA(BV4:BV20)-COUNTIF(BV4:BV20, "C")</f>
        <v>0</v>
      </c>
      <c r="BW22" s="12" t="str">
        <f>COUNTA(BW4:BW20)-COUNTIF(BW4:BW20, "C")</f>
        <v>0</v>
      </c>
      <c r="BX22" s="12" t="str">
        <f>COUNTA(BX4:BX20)-COUNTIF(BX4:BX20, "C")</f>
        <v>0</v>
      </c>
      <c r="BY22" s="12" t="str">
        <f>COUNTA(BY4:BY20)-COUNTIF(BY4:BY20, "C")</f>
        <v>0</v>
      </c>
      <c r="BZ22" s="12" t="str">
        <f>COUNTA(BZ4:BZ20)-COUNTIF(BZ4:BZ20, "C")</f>
        <v>0</v>
      </c>
      <c r="CA22" s="12" t="str">
        <f>COUNTA(CA4:CA20)-COUNTIF(CA4:CA20, "C")</f>
        <v>0</v>
      </c>
      <c r="CB22" s="12" t="str">
        <f>COUNTA(CB4:CB20)-COUNTIF(CB4:CB20, "C")</f>
        <v>0</v>
      </c>
      <c r="CC22" s="12" t="str">
        <f>COUNTA(CC4:CC20)-COUNTIF(CC4:CC20, "C")</f>
        <v>0</v>
      </c>
      <c r="CD22" s="12" t="str">
        <f>COUNTA(CD4:CD20)-COUNTIF(CD4:CD20, "C")</f>
        <v>0</v>
      </c>
      <c r="CE22" s="12" t="str">
        <f>COUNTA(CE4:CE20)-COUNTIF(CE4:CE20, "C")</f>
        <v>0</v>
      </c>
      <c r="CF22" s="12" t="str">
        <f>COUNTA(CF4:CF20)-COUNTIF(CF4:CF20, "C")</f>
        <v>0</v>
      </c>
      <c r="CG22" s="12" t="str">
        <f>COUNTA(CG4:CG20)-COUNTIF(CG4:CG20, "C")</f>
        <v>0</v>
      </c>
      <c r="CH22" s="12" t="str">
        <f>COUNTA(CH4:CH20)-COUNTIF(CH4:CH20, "C")</f>
        <v>0</v>
      </c>
      <c r="CI22" s="12" t="str">
        <f>COUNTA(CI4:CI20)-COUNTIF(CI4:CI20, "C")</f>
        <v>0</v>
      </c>
      <c r="CJ22" s="12" t="str">
        <f>COUNTA(CJ4:CJ20)-COUNTIF(CJ4:CJ20, "C")</f>
        <v>0</v>
      </c>
      <c r="CK22" s="12" t="str">
        <f>COUNTA(CK4:CK20)-COUNTIF(CK4:CK20, "C")</f>
        <v>0</v>
      </c>
      <c r="CL22" s="12" t="str">
        <f>COUNTA(CL4:CL20)-COUNTIF(CL4:CL20, "C")</f>
        <v>0</v>
      </c>
      <c r="CM22" s="12" t="str">
        <f>COUNTA(CM4:CM20)-COUNTIF(CM4:CM20, "C")</f>
        <v>0</v>
      </c>
      <c r="CN22" s="12" t="str">
        <f>COUNTA(CN4:CN20)-COUNTIF(CN4:CN20, "C")</f>
        <v>0</v>
      </c>
      <c r="CO22" s="12" t="str">
        <f>COUNTA(CO4:CO20)-COUNTIF(CO4:CO20, "C")</f>
        <v>0</v>
      </c>
      <c r="CP22" s="12" t="str">
        <f>COUNTA(CP4:CP20)-COUNTIF(CP4:CP20, "C")</f>
        <v>0</v>
      </c>
      <c r="CQ22" s="12" t="str">
        <f>COUNTA(CQ4:CQ20)-COUNTIF(CQ4:CQ20, "C")</f>
        <v>0</v>
      </c>
      <c r="CR22" s="12" t="str">
        <f>COUNTA(CR4:CR20)-COUNTIF(CR4:CR20, "C")</f>
        <v>0</v>
      </c>
      <c r="CS22" s="12" t="str">
        <f>COUNTA(CS4:CS20)-COUNTIF(CS4:CS20, "C")</f>
        <v>0</v>
      </c>
      <c r="CT22" s="12" t="str">
        <f>COUNTA(CT4:CT20)-COUNTIF(CT4:CT20, "C")</f>
        <v>0</v>
      </c>
      <c r="CU22" s="12" t="str">
        <f>COUNTA(CU4:CU20)-COUNTIF(CU4:CU20, "C")</f>
        <v>0</v>
      </c>
      <c r="CV22" s="12" t="str">
        <f>COUNTA(CV4:CV20)-COUNTIF(CV4:CV20, "C")</f>
        <v>0</v>
      </c>
      <c r="CW22" s="12" t="str">
        <f>COUNTA(CW4:CW20)-COUNTIF(CW4:CW20, "C")</f>
        <v>0</v>
      </c>
      <c r="CX22" s="12" t="str">
        <f>COUNTA(CX4:CX20)-COUNTIF(CX4:CX20, "C")</f>
        <v>0</v>
      </c>
      <c r="CY22" s="12" t="str">
        <f>COUNTA(CY4:CY20)-COUNTIF(CY4:CY20, "C")</f>
        <v>0</v>
      </c>
      <c r="CZ22" s="12" t="str">
        <f>COUNTA(CZ4:CZ20)-COUNTIF(CZ4:CZ20, "C")</f>
        <v>0</v>
      </c>
      <c r="DA22" s="12" t="str">
        <f>COUNTA(DA4:DA20)-COUNTIF(DA4:DA20, "C")</f>
        <v>0</v>
      </c>
      <c r="DB22" s="12" t="str">
        <f>COUNTA(DB4:DB20)-COUNTIF(DB4:DB20, "C")</f>
        <v>0</v>
      </c>
      <c r="DC22" s="12" t="str">
        <f>COUNTA(DC4:DC20)-COUNTIF(DC4:DC20, "C")</f>
        <v>0</v>
      </c>
      <c r="DD22" s="12" t="str">
        <f>COUNTA(DD4:DD20)-COUNTIF(DD4:DD20, "C")</f>
        <v>0</v>
      </c>
      <c r="DE22" s="12" t="str">
        <f>COUNTA(DE4:DE20)-COUNTIF(DE4:DE20, "C")</f>
        <v>0</v>
      </c>
      <c r="DF22" s="12" t="str">
        <f>COUNTA(DF4:DF20)-COUNTIF(DF4:DF20, "C")</f>
        <v>0</v>
      </c>
      <c r="DG22" s="12" t="str">
        <f>COUNTA(DG4:DG20)-COUNTIF(DG4:DG20, "C")</f>
        <v>0</v>
      </c>
      <c r="DH22" s="12" t="str">
        <f>COUNTA(DH4:DH20)-COUNTIF(DH4:DH20, "C")</f>
        <v>0</v>
      </c>
      <c r="DI22" s="12" t="str">
        <f>COUNTA(DI4:DI20)-COUNTIF(DI4:DI20, "C")</f>
        <v>0</v>
      </c>
      <c r="DJ22" s="12" t="str">
        <f>COUNTA(DJ4:DJ20)-COUNTIF(DJ4:DJ20, "C")</f>
        <v>0</v>
      </c>
      <c r="DK22" s="12" t="str">
        <f>COUNTA(DK4:DK20)-COUNTIF(DK4:DK20, "C")</f>
        <v>0</v>
      </c>
      <c r="DL22" s="12" t="str">
        <f>COUNTA(DL4:DL20)-COUNTIF(DL4:DL20, "C")</f>
        <v>0</v>
      </c>
      <c r="DM22" s="12" t="str">
        <f>COUNTA(DM4:DM20)-COUNTIF(DM4:DM20, "C")</f>
        <v>0</v>
      </c>
      <c r="DN22" s="12" t="str">
        <f>COUNTA(DN4:DN20)-COUNTIF(DN4:DN20, "C")</f>
        <v>0</v>
      </c>
      <c r="DO22" s="12" t="str">
        <f>COUNTA(DO4:DO20)-COUNTIF(DO4:DO20, "C")</f>
        <v>0</v>
      </c>
      <c r="DP22" s="12" t="str">
        <f>COUNTA(DP4:DP20)-COUNTIF(DP4:DP20, "C")</f>
        <v>0</v>
      </c>
      <c r="DQ22" s="12" t="str">
        <f>COUNTA(DQ4:DQ20)-COUNTIF(DQ4:DQ20, "C")</f>
        <v>0</v>
      </c>
      <c r="DR22" s="12" t="str">
        <f>COUNTA(DR4:DR20)-COUNTIF(DR4:DR20, "C")</f>
        <v>0</v>
      </c>
      <c r="DS22" s="12" t="str">
        <f>COUNTA(DS4:DS20)-COUNTIF(DS4:DS20, "C")</f>
        <v>0</v>
      </c>
      <c r="DT22" s="12" t="str">
        <f>COUNTA(DT4:DT20)-COUNTIF(DT4:DT20, "C")</f>
        <v>0</v>
      </c>
      <c r="DU22" s="12" t="str">
        <f>COUNTA(DU4:DU20)-COUNTIF(DU4:DU20, "C")</f>
        <v>0</v>
      </c>
      <c r="DV22" s="12" t="str">
        <f>COUNTA(DV4:DV20)-COUNTIF(DV4:DV20, "C")</f>
        <v>0</v>
      </c>
      <c r="DW22" s="12" t="str">
        <f>COUNTA(DW4:DW20)-COUNTIF(DW4:DW20, "C")</f>
        <v>0</v>
      </c>
      <c r="DX22" s="12" t="str">
        <f>COUNTA(DX4:DX20)-COUNTIF(DX4:DX20, "C")</f>
        <v>0</v>
      </c>
      <c r="DY22" s="12" t="str">
        <f>COUNTA(DY4:DY20)-COUNTIF(DY4:DY20, "C")</f>
        <v>0</v>
      </c>
      <c r="DZ22" s="12" t="str">
        <f>COUNTA(DZ4:DZ20)-COUNTIF(DZ4:DZ20, "C")</f>
        <v>0</v>
      </c>
      <c r="EA22" s="12" t="str">
        <f>COUNTA(EA4:EA20)-COUNTIF(EA4:EA20, "C")</f>
        <v>0</v>
      </c>
      <c r="EB22" s="12" t="str">
        <f>COUNTA(EB4:EB20)-COUNTIF(EB4:EB20, "C")</f>
        <v>0</v>
      </c>
      <c r="EC22" s="12" t="str">
        <f>COUNTA(EC4:EC20)-COUNTIF(EC4:EC20, "C")</f>
        <v>0</v>
      </c>
      <c r="ED22" s="12" t="str">
        <f>COUNTA(ED4:ED20)-COUNTIF(ED4:ED20, "C")</f>
        <v>0</v>
      </c>
      <c r="EE22" s="12" t="str">
        <f>COUNTA(EE4:EE20)-COUNTIF(EE4:EE20, "C")</f>
        <v>0</v>
      </c>
      <c r="EF22" s="12" t="str">
        <f>COUNTA(EF4:EF20)-COUNTIF(EF4:EF20, "C")</f>
        <v>0</v>
      </c>
      <c r="EG22" s="12" t="str">
        <f>COUNTA(EG4:EG20)-COUNTIF(EG4:EG20, "C")</f>
        <v>0</v>
      </c>
      <c r="EH22" s="12" t="str">
        <f>COUNTA(EH4:EH20)-COUNTIF(EH4:EH20, "C")</f>
        <v>0</v>
      </c>
      <c r="EI22" s="12" t="str">
        <f>COUNTA(EI4:EI20)-COUNTIF(EI4:EI20, "C")</f>
        <v>0</v>
      </c>
      <c r="EJ22" s="12" t="str">
        <f>COUNTA(EJ4:EJ20)-COUNTIF(EJ4:EJ20, "C")</f>
        <v>0</v>
      </c>
      <c r="EK22" s="12" t="str">
        <f>COUNTA(EK4:EK20)-COUNTIF(EK4:EK20, "C")</f>
        <v>0</v>
      </c>
      <c r="EL22" s="12" t="str">
        <f>COUNTA(EL4:EL20)-COUNTIF(EL4:EL20, "C")</f>
        <v>0</v>
      </c>
      <c r="EM22" s="12" t="str">
        <f>COUNTA(EM4:EM20)-COUNTIF(EM4:EM20, "C")</f>
        <v>0</v>
      </c>
      <c r="EN22" s="12" t="str">
        <f>COUNTA(EN4:EN20)-COUNTIF(EN4:EN20, "C")</f>
        <v>0</v>
      </c>
      <c r="EO22" s="12" t="str">
        <f>COUNTA(EO4:EO20)-COUNTIF(EO4:EO20, "C")</f>
        <v>0</v>
      </c>
      <c r="EP22" s="12" t="str">
        <f>COUNTA(EP4:EP20)-COUNTIF(EP4:EP20, "C")</f>
        <v>0</v>
      </c>
      <c r="EQ22" s="12" t="str">
        <f>COUNTA(EQ4:EQ20)-COUNTIF(EQ4:EQ20, "C")</f>
        <v>0</v>
      </c>
      <c r="ER22" s="12" t="str">
        <f>COUNTA(ER4:ER20)-COUNTIF(ER4:ER20, "C")</f>
        <v>0</v>
      </c>
      <c r="ES22" s="12" t="str">
        <f>COUNTA(ES4:ES20)-COUNTIF(ES4:ES20, "C")</f>
        <v>0</v>
      </c>
      <c r="ET22" s="12" t="str">
        <f>COUNTA(ET4:ET20)-COUNTIF(ET4:ET20, "C")</f>
        <v>0</v>
      </c>
      <c r="EU22" s="12" t="str">
        <f>COUNTA(EU4:EU20)-COUNTIF(EU4:EU20, "C")</f>
        <v>0</v>
      </c>
      <c r="EV22" s="12" t="str">
        <f>COUNTA(EV4:EV20)-COUNTIF(EV4:EV20, "C")</f>
        <v>0</v>
      </c>
      <c r="EW22" s="12" t="str">
        <f>COUNTA(EW4:EW20)-COUNTIF(EW4:EW20, "C")</f>
        <v>0</v>
      </c>
      <c r="EX22" s="12" t="str">
        <f>COUNTA(EX4:EX20)-COUNTIF(EX4:EX20, "C")</f>
        <v>0</v>
      </c>
      <c r="EY22" s="12" t="str">
        <f>COUNTA(EY4:EY20)-COUNTIF(EY4:EY20, "C")</f>
        <v>0</v>
      </c>
      <c r="EZ22" s="12" t="str">
        <f>COUNTA(EZ4:EZ20)-COUNTIF(EZ4:EZ20, "C")</f>
        <v>0</v>
      </c>
      <c r="FA22" s="12" t="str">
        <f>COUNTA(FA4:FA20)-COUNTIF(FA4:FA20, "C")</f>
        <v>0</v>
      </c>
      <c r="FB22" s="12" t="str">
        <f>COUNTA(FB4:FB20)-COUNTIF(FB4:FB20, "C")</f>
        <v>0</v>
      </c>
      <c r="FC22" s="12" t="str">
        <f>COUNTA(FC4:FC20)-COUNTIF(FC4:FC20, "C")</f>
        <v>0</v>
      </c>
      <c r="FD22" s="12" t="str">
        <f>COUNTA(FD4:FD20)-COUNTIF(FD4:FD20, "C")</f>
        <v>0</v>
      </c>
      <c r="FE22" s="12" t="str">
        <f>COUNTA(FE4:FE20)-COUNTIF(FE4:FE20, "C")</f>
        <v>0</v>
      </c>
      <c r="FF22" s="12" t="str">
        <f>COUNTA(FF4:FF20)-COUNTIF(FF4:FF20, "C")</f>
        <v>0</v>
      </c>
      <c r="FG22" s="12" t="str">
        <f>COUNTA(FG4:FG20)-COUNTIF(FG4:FG20, "C")</f>
        <v>0</v>
      </c>
      <c r="FH22" s="12" t="str">
        <f>COUNTA(FH4:FH20)-COUNTIF(FH4:FH20, "C")</f>
        <v>0</v>
      </c>
      <c r="FI22" s="12" t="str">
        <f>COUNTA(FI4:FI20)-COUNTIF(FI4:FI20, "C")</f>
        <v>0</v>
      </c>
      <c r="FJ22" s="12" t="str">
        <f>COUNTA(FJ4:FJ20)-COUNTIF(FJ4:FJ20, "C")</f>
        <v>0</v>
      </c>
      <c r="FK22" s="12" t="str">
        <f>COUNTA(FK4:FK20)-COUNTIF(FK4:FK20, "C")</f>
        <v>0</v>
      </c>
      <c r="FL22" s="12" t="str">
        <f>COUNTA(FL4:FL20)-COUNTIF(FL4:FL20, "C")</f>
        <v>0</v>
      </c>
      <c r="FM22" s="12" t="str">
        <f>COUNTA(FM4:FM20)-COUNTIF(FM4:FM20, "C")</f>
        <v>0</v>
      </c>
      <c r="FN22" s="12" t="str">
        <f>COUNTA(FN4:FN20)-COUNTIF(FN4:FN20, "C")</f>
        <v>0</v>
      </c>
      <c r="FO22" s="12" t="str">
        <f>COUNTA(FO4:FO20)-COUNTIF(FO4:FO20, "C")</f>
        <v>0</v>
      </c>
      <c r="FP22" s="12" t="str">
        <f>COUNTA(FP4:FP20)-COUNTIF(FP4:FP20, "C")</f>
        <v>0</v>
      </c>
      <c r="FQ22" s="12" t="str">
        <f>COUNTA(FQ4:FQ20)-COUNTIF(FQ4:FQ20, "C")</f>
        <v>0</v>
      </c>
      <c r="FR22" s="12" t="str">
        <f>COUNTA(FR4:FR20)-COUNTIF(FR4:FR20, "C")</f>
        <v>0</v>
      </c>
      <c r="FS22" s="12" t="str">
        <f>COUNTA(FS4:FS20)-COUNTIF(FS4:FS20, "C")</f>
        <v>0</v>
      </c>
      <c r="FT22" s="12" t="str">
        <f>COUNTA(FT4:FT20)-COUNTIF(FT4:FT20, "C")</f>
        <v>0</v>
      </c>
      <c r="FU22" s="12" t="str">
        <f>COUNTA(FU4:FU20)-COUNTIF(FU4:FU20, "C")</f>
        <v>0</v>
      </c>
      <c r="FV22" s="12" t="str">
        <f>COUNTA(FV4:FV20)-COUNTIF(FV4:FV20, "C")</f>
        <v>0</v>
      </c>
      <c r="FW22" s="12" t="str">
        <f>COUNTA(FW4:FW20)-COUNTIF(FW4:FW20, "C")</f>
        <v>0</v>
      </c>
      <c r="FX22" s="12" t="str">
        <f>COUNTA(FX4:FX20)-COUNTIF(FX4:FX20, "C")</f>
        <v>0</v>
      </c>
      <c r="FY22" s="12" t="str">
        <f>COUNTA(FY4:FY20)-COUNTIF(FY4:FY20, "C")</f>
        <v>0</v>
      </c>
      <c r="FZ22" s="12" t="str">
        <f>COUNTA(FZ4:FZ20)-COUNTIF(FZ4:FZ20, "C")</f>
        <v>0</v>
      </c>
      <c r="GA22" s="12" t="str">
        <f>COUNTA(GA4:GA20)-COUNTIF(GA4:GA20, "C")</f>
        <v>0</v>
      </c>
      <c r="GB22" s="12" t="str">
        <f>COUNTA(GB4:GB20)-COUNTIF(GB4:GB20, "C")</f>
        <v>0</v>
      </c>
      <c r="GC22" s="12" t="str">
        <f>COUNTA(GC4:GC20)-COUNTIF(GC4:GC20, "C")</f>
        <v>0</v>
      </c>
      <c r="GD22" s="12" t="str">
        <f>COUNTA(GD4:GD20)-COUNTIF(GD4:GD20, "C")</f>
        <v>0</v>
      </c>
      <c r="GE22" s="12" t="str">
        <f>COUNTA(GE4:GE20)-COUNTIF(GE4:GE20, "C")</f>
        <v>0</v>
      </c>
      <c r="GF22" s="12"/>
      <c r="GG22" s="11"/>
    </row>
    <row r="23" spans="1:189">
      <c r="B23" s="9" t="s">
        <v>373</v>
      </c>
      <c r="C23" s="11" t="str">
        <f>(COUNTA(C4:C20)-COUNTIF(C4:C20, "C"))/COUNTA(C4:C20)</f>
        <v>0</v>
      </c>
      <c r="D23" s="11" t="str">
        <f>(COUNTA(D4:D20)-COUNTIF(D4:D20, "C"))/COUNTA(D4:D20)</f>
        <v>0</v>
      </c>
      <c r="E23" s="11" t="str">
        <f>(COUNTA(E4:E20)-COUNTIF(E4:E20, "C"))/COUNTA(E4:E20)</f>
        <v>0</v>
      </c>
      <c r="F23" s="11" t="str">
        <f>(COUNTA(F4:F20)-COUNTIF(F4:F20, "C"))/COUNTA(F4:F20)</f>
        <v>0</v>
      </c>
      <c r="G23" s="11" t="str">
        <f>(COUNTA(G4:G20)-COUNTIF(G4:G20, "C"))/COUNTA(G4:G20)</f>
        <v>0</v>
      </c>
      <c r="H23" s="11" t="str">
        <f>(COUNTA(H4:H20)-COUNTIF(H4:H20, "C"))/COUNTA(H4:H20)</f>
        <v>0</v>
      </c>
      <c r="I23" s="11" t="str">
        <f>(COUNTA(I4:I20)-COUNTIF(I4:I20, "C"))/COUNTA(I4:I20)</f>
        <v>0</v>
      </c>
      <c r="J23" s="11" t="str">
        <f>(COUNTA(J4:J20)-COUNTIF(J4:J20, "C"))/COUNTA(J4:J20)</f>
        <v>0</v>
      </c>
      <c r="K23" s="11" t="str">
        <f>(COUNTA(K4:K20)-COUNTIF(K4:K20, "C"))/COUNTA(K4:K20)</f>
        <v>0</v>
      </c>
      <c r="L23" s="11" t="str">
        <f>(COUNTA(L4:L20)-COUNTIF(L4:L20, "C"))/COUNTA(L4:L20)</f>
        <v>0</v>
      </c>
      <c r="M23" s="11" t="str">
        <f>(COUNTA(M4:M20)-COUNTIF(M4:M20, "C"))/COUNTA(M4:M20)</f>
        <v>0</v>
      </c>
      <c r="N23" s="11" t="str">
        <f>(COUNTA(N4:N20)-COUNTIF(N4:N20, "C"))/COUNTA(N4:N20)</f>
        <v>0</v>
      </c>
      <c r="O23" s="11" t="str">
        <f>(COUNTA(O4:O20)-COUNTIF(O4:O20, "C"))/COUNTA(O4:O20)</f>
        <v>0</v>
      </c>
      <c r="P23" s="11" t="str">
        <f>(COUNTA(P4:P20)-COUNTIF(P4:P20, "C"))/COUNTA(P4:P20)</f>
        <v>0</v>
      </c>
      <c r="Q23" s="11" t="str">
        <f>(COUNTA(Q4:Q20)-COUNTIF(Q4:Q20, "C"))/COUNTA(Q4:Q20)</f>
        <v>0</v>
      </c>
      <c r="R23" s="11" t="str">
        <f>(COUNTA(R4:R20)-COUNTIF(R4:R20, "C"))/COUNTA(R4:R20)</f>
        <v>0</v>
      </c>
      <c r="S23" s="11" t="str">
        <f>(COUNTA(S4:S20)-COUNTIF(S4:S20, "C"))/COUNTA(S4:S20)</f>
        <v>0</v>
      </c>
      <c r="T23" s="11" t="str">
        <f>(COUNTA(T4:T20)-COUNTIF(T4:T20, "C"))/COUNTA(T4:T20)</f>
        <v>0</v>
      </c>
      <c r="U23" s="11" t="str">
        <f>(COUNTA(U4:U20)-COUNTIF(U4:U20, "C"))/COUNTA(U4:U20)</f>
        <v>0</v>
      </c>
      <c r="V23" s="11" t="str">
        <f>(COUNTA(V4:V20)-COUNTIF(V4:V20, "C"))/COUNTA(V4:V20)</f>
        <v>0</v>
      </c>
      <c r="W23" s="11" t="str">
        <f>(COUNTA(W4:W20)-COUNTIF(W4:W20, "C"))/COUNTA(W4:W20)</f>
        <v>0</v>
      </c>
      <c r="X23" s="11" t="str">
        <f>(COUNTA(X4:X20)-COUNTIF(X4:X20, "C"))/COUNTA(X4:X20)</f>
        <v>0</v>
      </c>
      <c r="Y23" s="11" t="str">
        <f>(COUNTA(Y4:Y20)-COUNTIF(Y4:Y20, "C"))/COUNTA(Y4:Y20)</f>
        <v>0</v>
      </c>
      <c r="Z23" s="11" t="str">
        <f>(COUNTA(Z4:Z20)-COUNTIF(Z4:Z20, "C"))/COUNTA(Z4:Z20)</f>
        <v>0</v>
      </c>
      <c r="AA23" s="11" t="str">
        <f>(COUNTA(AA4:AA20)-COUNTIF(AA4:AA20, "C"))/COUNTA(AA4:AA20)</f>
        <v>0</v>
      </c>
      <c r="AB23" s="11" t="str">
        <f>(COUNTA(AB4:AB20)-COUNTIF(AB4:AB20, "C"))/COUNTA(AB4:AB20)</f>
        <v>0</v>
      </c>
      <c r="AC23" s="11" t="str">
        <f>(COUNTA(AC4:AC20)-COUNTIF(AC4:AC20, "C"))/COUNTA(AC4:AC20)</f>
        <v>0</v>
      </c>
      <c r="AD23" s="11" t="str">
        <f>(COUNTA(AD4:AD20)-COUNTIF(AD4:AD20, "C"))/COUNTA(AD4:AD20)</f>
        <v>0</v>
      </c>
      <c r="AE23" s="11" t="str">
        <f>(COUNTA(AE4:AE20)-COUNTIF(AE4:AE20, "C"))/COUNTA(AE4:AE20)</f>
        <v>0</v>
      </c>
      <c r="AF23" s="11" t="str">
        <f>(COUNTA(AF4:AF20)-COUNTIF(AF4:AF20, "C"))/COUNTA(AF4:AF20)</f>
        <v>0</v>
      </c>
      <c r="AG23" s="11" t="str">
        <f>(COUNTA(AG4:AG20)-COUNTIF(AG4:AG20, "C"))/COUNTA(AG4:AG20)</f>
        <v>0</v>
      </c>
      <c r="AH23" s="11" t="str">
        <f>(COUNTA(AH4:AH20)-COUNTIF(AH4:AH20, "C"))/COUNTA(AH4:AH20)</f>
        <v>0</v>
      </c>
      <c r="AI23" s="11" t="str">
        <f>(COUNTA(AI4:AI20)-COUNTIF(AI4:AI20, "C"))/COUNTA(AI4:AI20)</f>
        <v>0</v>
      </c>
      <c r="AJ23" s="11" t="str">
        <f>(COUNTA(AJ4:AJ20)-COUNTIF(AJ4:AJ20, "C"))/COUNTA(AJ4:AJ20)</f>
        <v>0</v>
      </c>
      <c r="AK23" s="11" t="str">
        <f>(COUNTA(AK4:AK20)-COUNTIF(AK4:AK20, "C"))/COUNTA(AK4:AK20)</f>
        <v>0</v>
      </c>
      <c r="AL23" s="11" t="str">
        <f>(COUNTA(AL4:AL20)-COUNTIF(AL4:AL20, "C"))/COUNTA(AL4:AL20)</f>
        <v>0</v>
      </c>
      <c r="AM23" s="11" t="str">
        <f>(COUNTA(AM4:AM20)-COUNTIF(AM4:AM20, "C"))/COUNTA(AM4:AM20)</f>
        <v>0</v>
      </c>
      <c r="AN23" s="11" t="str">
        <f>(COUNTA(AN4:AN20)-COUNTIF(AN4:AN20, "C"))/COUNTA(AN4:AN20)</f>
        <v>0</v>
      </c>
      <c r="AO23" s="11" t="str">
        <f>(COUNTA(AO4:AO20)-COUNTIF(AO4:AO20, "C"))/COUNTA(AO4:AO20)</f>
        <v>0</v>
      </c>
      <c r="AP23" s="11" t="str">
        <f>(COUNTA(AP4:AP20)-COUNTIF(AP4:AP20, "C"))/COUNTA(AP4:AP20)</f>
        <v>0</v>
      </c>
      <c r="AQ23" s="11" t="str">
        <f>(COUNTA(AQ4:AQ20)-COUNTIF(AQ4:AQ20, "C"))/COUNTA(AQ4:AQ20)</f>
        <v>0</v>
      </c>
      <c r="AR23" s="11" t="str">
        <f>(COUNTA(AR4:AR20)-COUNTIF(AR4:AR20, "C"))/COUNTA(AR4:AR20)</f>
        <v>0</v>
      </c>
      <c r="AS23" s="11" t="str">
        <f>(COUNTA(AS4:AS20)-COUNTIF(AS4:AS20, "C"))/COUNTA(AS4:AS20)</f>
        <v>0</v>
      </c>
      <c r="AT23" s="11" t="str">
        <f>(COUNTA(AT4:AT20)-COUNTIF(AT4:AT20, "C"))/COUNTA(AT4:AT20)</f>
        <v>0</v>
      </c>
      <c r="AU23" s="11" t="str">
        <f>(COUNTA(AU4:AU20)-COUNTIF(AU4:AU20, "C"))/COUNTA(AU4:AU20)</f>
        <v>0</v>
      </c>
      <c r="AV23" s="11" t="str">
        <f>(COUNTA(AV4:AV20)-COUNTIF(AV4:AV20, "C"))/COUNTA(AV4:AV20)</f>
        <v>0</v>
      </c>
      <c r="AW23" s="11" t="str">
        <f>(COUNTA(AW4:AW20)-COUNTIF(AW4:AW20, "C"))/COUNTA(AW4:AW20)</f>
        <v>0</v>
      </c>
      <c r="AX23" s="11" t="str">
        <f>(COUNTA(AX4:AX20)-COUNTIF(AX4:AX20, "C"))/COUNTA(AX4:AX20)</f>
        <v>0</v>
      </c>
      <c r="AY23" s="11" t="str">
        <f>(COUNTA(AY4:AY20)-COUNTIF(AY4:AY20, "C"))/COUNTA(AY4:AY20)</f>
        <v>0</v>
      </c>
      <c r="AZ23" s="11" t="str">
        <f>(COUNTA(AZ4:AZ20)-COUNTIF(AZ4:AZ20, "C"))/COUNTA(AZ4:AZ20)</f>
        <v>0</v>
      </c>
      <c r="BA23" s="11" t="str">
        <f>(COUNTA(BA4:BA20)-COUNTIF(BA4:BA20, "C"))/COUNTA(BA4:BA20)</f>
        <v>0</v>
      </c>
      <c r="BB23" s="11" t="str">
        <f>(COUNTA(BB4:BB20)-COUNTIF(BB4:BB20, "C"))/COUNTA(BB4:BB20)</f>
        <v>0</v>
      </c>
      <c r="BC23" s="11" t="str">
        <f>(COUNTA(BC4:BC20)-COUNTIF(BC4:BC20, "C"))/COUNTA(BC4:BC20)</f>
        <v>0</v>
      </c>
      <c r="BD23" s="11" t="str">
        <f>(COUNTA(BD4:BD20)-COUNTIF(BD4:BD20, "C"))/COUNTA(BD4:BD20)</f>
        <v>0</v>
      </c>
      <c r="BE23" s="11" t="str">
        <f>(COUNTA(BE4:BE20)-COUNTIF(BE4:BE20, "C"))/COUNTA(BE4:BE20)</f>
        <v>0</v>
      </c>
      <c r="BF23" s="11" t="str">
        <f>(COUNTA(BF4:BF20)-COUNTIF(BF4:BF20, "C"))/COUNTA(BF4:BF20)</f>
        <v>0</v>
      </c>
      <c r="BG23" s="11" t="str">
        <f>(COUNTA(BG4:BG20)-COUNTIF(BG4:BG20, "C"))/COUNTA(BG4:BG20)</f>
        <v>0</v>
      </c>
      <c r="BH23" s="11" t="str">
        <f>(COUNTA(BH4:BH20)-COUNTIF(BH4:BH20, "C"))/COUNTA(BH4:BH20)</f>
        <v>0</v>
      </c>
      <c r="BI23" s="11" t="str">
        <f>(COUNTA(BI4:BI20)-COUNTIF(BI4:BI20, "C"))/COUNTA(BI4:BI20)</f>
        <v>0</v>
      </c>
      <c r="BJ23" s="11" t="str">
        <f>(COUNTA(BJ4:BJ20)-COUNTIF(BJ4:BJ20, "C"))/COUNTA(BJ4:BJ20)</f>
        <v>0</v>
      </c>
      <c r="BK23" s="11" t="str">
        <f>(COUNTA(BK4:BK20)-COUNTIF(BK4:BK20, "C"))/COUNTA(BK4:BK20)</f>
        <v>0</v>
      </c>
      <c r="BL23" s="11" t="str">
        <f>(COUNTA(BL4:BL20)-COUNTIF(BL4:BL20, "C"))/COUNTA(BL4:BL20)</f>
        <v>0</v>
      </c>
      <c r="BM23" s="11" t="str">
        <f>(COUNTA(BM4:BM20)-COUNTIF(BM4:BM20, "C"))/COUNTA(BM4:BM20)</f>
        <v>0</v>
      </c>
      <c r="BN23" s="11" t="str">
        <f>(COUNTA(BN4:BN20)-COUNTIF(BN4:BN20, "C"))/COUNTA(BN4:BN20)</f>
        <v>0</v>
      </c>
      <c r="BO23" s="11" t="str">
        <f>(COUNTA(BO4:BO20)-COUNTIF(BO4:BO20, "C"))/COUNTA(BO4:BO20)</f>
        <v>0</v>
      </c>
      <c r="BP23" s="11" t="str">
        <f>(COUNTA(BP4:BP20)-COUNTIF(BP4:BP20, "C"))/COUNTA(BP4:BP20)</f>
        <v>0</v>
      </c>
      <c r="BQ23" s="11" t="str">
        <f>(COUNTA(BQ4:BQ20)-COUNTIF(BQ4:BQ20, "C"))/COUNTA(BQ4:BQ20)</f>
        <v>0</v>
      </c>
      <c r="BR23" s="11" t="str">
        <f>(COUNTA(BR4:BR20)-COUNTIF(BR4:BR20, "C"))/COUNTA(BR4:BR20)</f>
        <v>0</v>
      </c>
      <c r="BS23" s="11" t="str">
        <f>(COUNTA(BS4:BS20)-COUNTIF(BS4:BS20, "C"))/COUNTA(BS4:BS20)</f>
        <v>0</v>
      </c>
      <c r="BT23" s="11" t="str">
        <f>(COUNTA(BT4:BT20)-COUNTIF(BT4:BT20, "C"))/COUNTA(BT4:BT20)</f>
        <v>0</v>
      </c>
      <c r="BU23" s="11" t="str">
        <f>(COUNTA(BU4:BU20)-COUNTIF(BU4:BU20, "C"))/COUNTA(BU4:BU20)</f>
        <v>0</v>
      </c>
      <c r="BV23" s="11" t="str">
        <f>(COUNTA(BV4:BV20)-COUNTIF(BV4:BV20, "C"))/COUNTA(BV4:BV20)</f>
        <v>0</v>
      </c>
      <c r="BW23" s="11" t="str">
        <f>(COUNTA(BW4:BW20)-COUNTIF(BW4:BW20, "C"))/COUNTA(BW4:BW20)</f>
        <v>0</v>
      </c>
      <c r="BX23" s="11" t="str">
        <f>(COUNTA(BX4:BX20)-COUNTIF(BX4:BX20, "C"))/COUNTA(BX4:BX20)</f>
        <v>0</v>
      </c>
      <c r="BY23" s="11" t="str">
        <f>(COUNTA(BY4:BY20)-COUNTIF(BY4:BY20, "C"))/COUNTA(BY4:BY20)</f>
        <v>0</v>
      </c>
      <c r="BZ23" s="11" t="str">
        <f>(COUNTA(BZ4:BZ20)-COUNTIF(BZ4:BZ20, "C"))/COUNTA(BZ4:BZ20)</f>
        <v>0</v>
      </c>
      <c r="CA23" s="11" t="str">
        <f>(COUNTA(CA4:CA20)-COUNTIF(CA4:CA20, "C"))/COUNTA(CA4:CA20)</f>
        <v>0</v>
      </c>
      <c r="CB23" s="11" t="str">
        <f>(COUNTA(CB4:CB20)-COUNTIF(CB4:CB20, "C"))/COUNTA(CB4:CB20)</f>
        <v>0</v>
      </c>
      <c r="CC23" s="11" t="str">
        <f>(COUNTA(CC4:CC20)-COUNTIF(CC4:CC20, "C"))/COUNTA(CC4:CC20)</f>
        <v>0</v>
      </c>
      <c r="CD23" s="11" t="str">
        <f>(COUNTA(CD4:CD20)-COUNTIF(CD4:CD20, "C"))/COUNTA(CD4:CD20)</f>
        <v>0</v>
      </c>
      <c r="CE23" s="11" t="str">
        <f>(COUNTA(CE4:CE20)-COUNTIF(CE4:CE20, "C"))/COUNTA(CE4:CE20)</f>
        <v>0</v>
      </c>
      <c r="CF23" s="11" t="str">
        <f>(COUNTA(CF4:CF20)-COUNTIF(CF4:CF20, "C"))/COUNTA(CF4:CF20)</f>
        <v>0</v>
      </c>
      <c r="CG23" s="11" t="str">
        <f>(COUNTA(CG4:CG20)-COUNTIF(CG4:CG20, "C"))/COUNTA(CG4:CG20)</f>
        <v>0</v>
      </c>
      <c r="CH23" s="11" t="str">
        <f>(COUNTA(CH4:CH20)-COUNTIF(CH4:CH20, "C"))/COUNTA(CH4:CH20)</f>
        <v>0</v>
      </c>
      <c r="CI23" s="11" t="str">
        <f>(COUNTA(CI4:CI20)-COUNTIF(CI4:CI20, "C"))/COUNTA(CI4:CI20)</f>
        <v>0</v>
      </c>
      <c r="CJ23" s="11" t="str">
        <f>(COUNTA(CJ4:CJ20)-COUNTIF(CJ4:CJ20, "C"))/COUNTA(CJ4:CJ20)</f>
        <v>0</v>
      </c>
      <c r="CK23" s="11" t="str">
        <f>(COUNTA(CK4:CK20)-COUNTIF(CK4:CK20, "C"))/COUNTA(CK4:CK20)</f>
        <v>0</v>
      </c>
      <c r="CL23" s="11" t="str">
        <f>(COUNTA(CL4:CL20)-COUNTIF(CL4:CL20, "C"))/COUNTA(CL4:CL20)</f>
        <v>0</v>
      </c>
      <c r="CM23" s="11" t="str">
        <f>(COUNTA(CM4:CM20)-COUNTIF(CM4:CM20, "C"))/COUNTA(CM4:CM20)</f>
        <v>0</v>
      </c>
      <c r="CN23" s="11" t="str">
        <f>(COUNTA(CN4:CN20)-COUNTIF(CN4:CN20, "C"))/COUNTA(CN4:CN20)</f>
        <v>0</v>
      </c>
      <c r="CO23" s="11" t="str">
        <f>(COUNTA(CO4:CO20)-COUNTIF(CO4:CO20, "C"))/COUNTA(CO4:CO20)</f>
        <v>0</v>
      </c>
      <c r="CP23" s="11" t="str">
        <f>(COUNTA(CP4:CP20)-COUNTIF(CP4:CP20, "C"))/COUNTA(CP4:CP20)</f>
        <v>0</v>
      </c>
      <c r="CQ23" s="11" t="str">
        <f>(COUNTA(CQ4:CQ20)-COUNTIF(CQ4:CQ20, "C"))/COUNTA(CQ4:CQ20)</f>
        <v>0</v>
      </c>
      <c r="CR23" s="11" t="str">
        <f>(COUNTA(CR4:CR20)-COUNTIF(CR4:CR20, "C"))/COUNTA(CR4:CR20)</f>
        <v>0</v>
      </c>
      <c r="CS23" s="11" t="str">
        <f>(COUNTA(CS4:CS20)-COUNTIF(CS4:CS20, "C"))/COUNTA(CS4:CS20)</f>
        <v>0</v>
      </c>
      <c r="CT23" s="11" t="str">
        <f>(COUNTA(CT4:CT20)-COUNTIF(CT4:CT20, "C"))/COUNTA(CT4:CT20)</f>
        <v>0</v>
      </c>
      <c r="CU23" s="11" t="str">
        <f>(COUNTA(CU4:CU20)-COUNTIF(CU4:CU20, "C"))/COUNTA(CU4:CU20)</f>
        <v>0</v>
      </c>
      <c r="CV23" s="11" t="str">
        <f>(COUNTA(CV4:CV20)-COUNTIF(CV4:CV20, "C"))/COUNTA(CV4:CV20)</f>
        <v>0</v>
      </c>
      <c r="CW23" s="11" t="str">
        <f>(COUNTA(CW4:CW20)-COUNTIF(CW4:CW20, "C"))/COUNTA(CW4:CW20)</f>
        <v>0</v>
      </c>
      <c r="CX23" s="11" t="str">
        <f>(COUNTA(CX4:CX20)-COUNTIF(CX4:CX20, "C"))/COUNTA(CX4:CX20)</f>
        <v>0</v>
      </c>
      <c r="CY23" s="11" t="str">
        <f>(COUNTA(CY4:CY20)-COUNTIF(CY4:CY20, "C"))/COUNTA(CY4:CY20)</f>
        <v>0</v>
      </c>
      <c r="CZ23" s="11" t="str">
        <f>(COUNTA(CZ4:CZ20)-COUNTIF(CZ4:CZ20, "C"))/COUNTA(CZ4:CZ20)</f>
        <v>0</v>
      </c>
      <c r="DA23" s="11" t="str">
        <f>(COUNTA(DA4:DA20)-COUNTIF(DA4:DA20, "C"))/COUNTA(DA4:DA20)</f>
        <v>0</v>
      </c>
      <c r="DB23" s="11" t="str">
        <f>(COUNTA(DB4:DB20)-COUNTIF(DB4:DB20, "C"))/COUNTA(DB4:DB20)</f>
        <v>0</v>
      </c>
      <c r="DC23" s="11" t="str">
        <f>(COUNTA(DC4:DC20)-COUNTIF(DC4:DC20, "C"))/COUNTA(DC4:DC20)</f>
        <v>0</v>
      </c>
      <c r="DD23" s="11" t="str">
        <f>(COUNTA(DD4:DD20)-COUNTIF(DD4:DD20, "C"))/COUNTA(DD4:DD20)</f>
        <v>0</v>
      </c>
      <c r="DE23" s="11" t="str">
        <f>(COUNTA(DE4:DE20)-COUNTIF(DE4:DE20, "C"))/COUNTA(DE4:DE20)</f>
        <v>0</v>
      </c>
      <c r="DF23" s="11" t="str">
        <f>(COUNTA(DF4:DF20)-COUNTIF(DF4:DF20, "C"))/COUNTA(DF4:DF20)</f>
        <v>0</v>
      </c>
      <c r="DG23" s="11" t="str">
        <f>(COUNTA(DG4:DG20)-COUNTIF(DG4:DG20, "C"))/COUNTA(DG4:DG20)</f>
        <v>0</v>
      </c>
      <c r="DH23" s="11" t="str">
        <f>(COUNTA(DH4:DH20)-COUNTIF(DH4:DH20, "C"))/COUNTA(DH4:DH20)</f>
        <v>0</v>
      </c>
      <c r="DI23" s="11" t="str">
        <f>(COUNTA(DI4:DI20)-COUNTIF(DI4:DI20, "C"))/COUNTA(DI4:DI20)</f>
        <v>0</v>
      </c>
      <c r="DJ23" s="11" t="str">
        <f>(COUNTA(DJ4:DJ20)-COUNTIF(DJ4:DJ20, "C"))/COUNTA(DJ4:DJ20)</f>
        <v>0</v>
      </c>
      <c r="DK23" s="11" t="str">
        <f>(COUNTA(DK4:DK20)-COUNTIF(DK4:DK20, "C"))/COUNTA(DK4:DK20)</f>
        <v>0</v>
      </c>
      <c r="DL23" s="11" t="str">
        <f>(COUNTA(DL4:DL20)-COUNTIF(DL4:DL20, "C"))/COUNTA(DL4:DL20)</f>
        <v>0</v>
      </c>
      <c r="DM23" s="11" t="str">
        <f>(COUNTA(DM4:DM20)-COUNTIF(DM4:DM20, "C"))/COUNTA(DM4:DM20)</f>
        <v>0</v>
      </c>
      <c r="DN23" s="11" t="str">
        <f>(COUNTA(DN4:DN20)-COUNTIF(DN4:DN20, "C"))/COUNTA(DN4:DN20)</f>
        <v>0</v>
      </c>
      <c r="DO23" s="11" t="str">
        <f>(COUNTA(DO4:DO20)-COUNTIF(DO4:DO20, "C"))/COUNTA(DO4:DO20)</f>
        <v>0</v>
      </c>
      <c r="DP23" s="11" t="str">
        <f>(COUNTA(DP4:DP20)-COUNTIF(DP4:DP20, "C"))/COUNTA(DP4:DP20)</f>
        <v>0</v>
      </c>
      <c r="DQ23" s="11" t="str">
        <f>(COUNTA(DQ4:DQ20)-COUNTIF(DQ4:DQ20, "C"))/COUNTA(DQ4:DQ20)</f>
        <v>0</v>
      </c>
      <c r="DR23" s="11" t="str">
        <f>(COUNTA(DR4:DR20)-COUNTIF(DR4:DR20, "C"))/COUNTA(DR4:DR20)</f>
        <v>0</v>
      </c>
      <c r="DS23" s="11" t="str">
        <f>(COUNTA(DS4:DS20)-COUNTIF(DS4:DS20, "C"))/COUNTA(DS4:DS20)</f>
        <v>0</v>
      </c>
      <c r="DT23" s="11" t="str">
        <f>(COUNTA(DT4:DT20)-COUNTIF(DT4:DT20, "C"))/COUNTA(DT4:DT20)</f>
        <v>0</v>
      </c>
      <c r="DU23" s="11" t="str">
        <f>(COUNTA(DU4:DU20)-COUNTIF(DU4:DU20, "C"))/COUNTA(DU4:DU20)</f>
        <v>0</v>
      </c>
      <c r="DV23" s="11" t="str">
        <f>(COUNTA(DV4:DV20)-COUNTIF(DV4:DV20, "C"))/COUNTA(DV4:DV20)</f>
        <v>0</v>
      </c>
      <c r="DW23" s="11" t="str">
        <f>(COUNTA(DW4:DW20)-COUNTIF(DW4:DW20, "C"))/COUNTA(DW4:DW20)</f>
        <v>0</v>
      </c>
      <c r="DX23" s="11" t="str">
        <f>(COUNTA(DX4:DX20)-COUNTIF(DX4:DX20, "C"))/COUNTA(DX4:DX20)</f>
        <v>0</v>
      </c>
      <c r="DY23" s="11" t="str">
        <f>(COUNTA(DY4:DY20)-COUNTIF(DY4:DY20, "C"))/COUNTA(DY4:DY20)</f>
        <v>0</v>
      </c>
      <c r="DZ23" s="11" t="str">
        <f>(COUNTA(DZ4:DZ20)-COUNTIF(DZ4:DZ20, "C"))/COUNTA(DZ4:DZ20)</f>
        <v>0</v>
      </c>
      <c r="EA23" s="11" t="str">
        <f>(COUNTA(EA4:EA20)-COUNTIF(EA4:EA20, "C"))/COUNTA(EA4:EA20)</f>
        <v>0</v>
      </c>
      <c r="EB23" s="11" t="str">
        <f>(COUNTA(EB4:EB20)-COUNTIF(EB4:EB20, "C"))/COUNTA(EB4:EB20)</f>
        <v>0</v>
      </c>
      <c r="EC23" s="11" t="str">
        <f>(COUNTA(EC4:EC20)-COUNTIF(EC4:EC20, "C"))/COUNTA(EC4:EC20)</f>
        <v>0</v>
      </c>
      <c r="ED23" s="11" t="str">
        <f>(COUNTA(ED4:ED20)-COUNTIF(ED4:ED20, "C"))/COUNTA(ED4:ED20)</f>
        <v>0</v>
      </c>
      <c r="EE23" s="11" t="str">
        <f>(COUNTA(EE4:EE20)-COUNTIF(EE4:EE20, "C"))/COUNTA(EE4:EE20)</f>
        <v>0</v>
      </c>
      <c r="EF23" s="11" t="str">
        <f>(COUNTA(EF4:EF20)-COUNTIF(EF4:EF20, "C"))/COUNTA(EF4:EF20)</f>
        <v>0</v>
      </c>
      <c r="EG23" s="11" t="str">
        <f>(COUNTA(EG4:EG20)-COUNTIF(EG4:EG20, "C"))/COUNTA(EG4:EG20)</f>
        <v>0</v>
      </c>
      <c r="EH23" s="11" t="str">
        <f>(COUNTA(EH4:EH20)-COUNTIF(EH4:EH20, "C"))/COUNTA(EH4:EH20)</f>
        <v>0</v>
      </c>
      <c r="EI23" s="11" t="str">
        <f>(COUNTA(EI4:EI20)-COUNTIF(EI4:EI20, "C"))/COUNTA(EI4:EI20)</f>
        <v>0</v>
      </c>
      <c r="EJ23" s="11" t="str">
        <f>(COUNTA(EJ4:EJ20)-COUNTIF(EJ4:EJ20, "C"))/COUNTA(EJ4:EJ20)</f>
        <v>0</v>
      </c>
      <c r="EK23" s="11" t="str">
        <f>(COUNTA(EK4:EK20)-COUNTIF(EK4:EK20, "C"))/COUNTA(EK4:EK20)</f>
        <v>0</v>
      </c>
      <c r="EL23" s="11" t="str">
        <f>(COUNTA(EL4:EL20)-COUNTIF(EL4:EL20, "C"))/COUNTA(EL4:EL20)</f>
        <v>0</v>
      </c>
      <c r="EM23" s="11" t="str">
        <f>(COUNTA(EM4:EM20)-COUNTIF(EM4:EM20, "C"))/COUNTA(EM4:EM20)</f>
        <v>0</v>
      </c>
      <c r="EN23" s="11" t="str">
        <f>(COUNTA(EN4:EN20)-COUNTIF(EN4:EN20, "C"))/COUNTA(EN4:EN20)</f>
        <v>0</v>
      </c>
      <c r="EO23" s="11" t="str">
        <f>(COUNTA(EO4:EO20)-COUNTIF(EO4:EO20, "C"))/COUNTA(EO4:EO20)</f>
        <v>0</v>
      </c>
      <c r="EP23" s="11" t="str">
        <f>(COUNTA(EP4:EP20)-COUNTIF(EP4:EP20, "C"))/COUNTA(EP4:EP20)</f>
        <v>0</v>
      </c>
      <c r="EQ23" s="11" t="str">
        <f>(COUNTA(EQ4:EQ20)-COUNTIF(EQ4:EQ20, "C"))/COUNTA(EQ4:EQ20)</f>
        <v>0</v>
      </c>
      <c r="ER23" s="11" t="str">
        <f>(COUNTA(ER4:ER20)-COUNTIF(ER4:ER20, "C"))/COUNTA(ER4:ER20)</f>
        <v>0</v>
      </c>
      <c r="ES23" s="11" t="str">
        <f>(COUNTA(ES4:ES20)-COUNTIF(ES4:ES20, "C"))/COUNTA(ES4:ES20)</f>
        <v>0</v>
      </c>
      <c r="ET23" s="11" t="str">
        <f>(COUNTA(ET4:ET20)-COUNTIF(ET4:ET20, "C"))/COUNTA(ET4:ET20)</f>
        <v>0</v>
      </c>
      <c r="EU23" s="11" t="str">
        <f>(COUNTA(EU4:EU20)-COUNTIF(EU4:EU20, "C"))/COUNTA(EU4:EU20)</f>
        <v>0</v>
      </c>
      <c r="EV23" s="11" t="str">
        <f>(COUNTA(EV4:EV20)-COUNTIF(EV4:EV20, "C"))/COUNTA(EV4:EV20)</f>
        <v>0</v>
      </c>
      <c r="EW23" s="11" t="str">
        <f>(COUNTA(EW4:EW20)-COUNTIF(EW4:EW20, "C"))/COUNTA(EW4:EW20)</f>
        <v>0</v>
      </c>
      <c r="EX23" s="11" t="str">
        <f>(COUNTA(EX4:EX20)-COUNTIF(EX4:EX20, "C"))/COUNTA(EX4:EX20)</f>
        <v>0</v>
      </c>
      <c r="EY23" s="11" t="str">
        <f>(COUNTA(EY4:EY20)-COUNTIF(EY4:EY20, "C"))/COUNTA(EY4:EY20)</f>
        <v>0</v>
      </c>
      <c r="EZ23" s="11" t="str">
        <f>(COUNTA(EZ4:EZ20)-COUNTIF(EZ4:EZ20, "C"))/COUNTA(EZ4:EZ20)</f>
        <v>0</v>
      </c>
      <c r="FA23" s="11" t="str">
        <f>(COUNTA(FA4:FA20)-COUNTIF(FA4:FA20, "C"))/COUNTA(FA4:FA20)</f>
        <v>0</v>
      </c>
      <c r="FB23" s="11" t="str">
        <f>(COUNTA(FB4:FB20)-COUNTIF(FB4:FB20, "C"))/COUNTA(FB4:FB20)</f>
        <v>0</v>
      </c>
      <c r="FC23" s="11" t="str">
        <f>(COUNTA(FC4:FC20)-COUNTIF(FC4:FC20, "C"))/COUNTA(FC4:FC20)</f>
        <v>0</v>
      </c>
      <c r="FD23" s="11" t="str">
        <f>(COUNTA(FD4:FD20)-COUNTIF(FD4:FD20, "C"))/COUNTA(FD4:FD20)</f>
        <v>0</v>
      </c>
      <c r="FE23" s="11" t="str">
        <f>(COUNTA(FE4:FE20)-COUNTIF(FE4:FE20, "C"))/COUNTA(FE4:FE20)</f>
        <v>0</v>
      </c>
      <c r="FF23" s="11" t="str">
        <f>(COUNTA(FF4:FF20)-COUNTIF(FF4:FF20, "C"))/COUNTA(FF4:FF20)</f>
        <v>0</v>
      </c>
      <c r="FG23" s="11" t="str">
        <f>(COUNTA(FG4:FG20)-COUNTIF(FG4:FG20, "C"))/COUNTA(FG4:FG20)</f>
        <v>0</v>
      </c>
      <c r="FH23" s="11" t="str">
        <f>(COUNTA(FH4:FH20)-COUNTIF(FH4:FH20, "C"))/COUNTA(FH4:FH20)</f>
        <v>0</v>
      </c>
      <c r="FI23" s="11" t="str">
        <f>(COUNTA(FI4:FI20)-COUNTIF(FI4:FI20, "C"))/COUNTA(FI4:FI20)</f>
        <v>0</v>
      </c>
      <c r="FJ23" s="11" t="str">
        <f>(COUNTA(FJ4:FJ20)-COUNTIF(FJ4:FJ20, "C"))/COUNTA(FJ4:FJ20)</f>
        <v>0</v>
      </c>
      <c r="FK23" s="11" t="str">
        <f>(COUNTA(FK4:FK20)-COUNTIF(FK4:FK20, "C"))/COUNTA(FK4:FK20)</f>
        <v>0</v>
      </c>
      <c r="FL23" s="11" t="str">
        <f>(COUNTA(FL4:FL20)-COUNTIF(FL4:FL20, "C"))/COUNTA(FL4:FL20)</f>
        <v>0</v>
      </c>
      <c r="FM23" s="11" t="str">
        <f>(COUNTA(FM4:FM20)-COUNTIF(FM4:FM20, "C"))/COUNTA(FM4:FM20)</f>
        <v>0</v>
      </c>
      <c r="FN23" s="11" t="str">
        <f>(COUNTA(FN4:FN20)-COUNTIF(FN4:FN20, "C"))/COUNTA(FN4:FN20)</f>
        <v>0</v>
      </c>
      <c r="FO23" s="11" t="str">
        <f>(COUNTA(FO4:FO20)-COUNTIF(FO4:FO20, "C"))/COUNTA(FO4:FO20)</f>
        <v>0</v>
      </c>
      <c r="FP23" s="11" t="str">
        <f>(COUNTA(FP4:FP20)-COUNTIF(FP4:FP20, "C"))/COUNTA(FP4:FP20)</f>
        <v>0</v>
      </c>
      <c r="FQ23" s="11" t="str">
        <f>(COUNTA(FQ4:FQ20)-COUNTIF(FQ4:FQ20, "C"))/COUNTA(FQ4:FQ20)</f>
        <v>0</v>
      </c>
      <c r="FR23" s="11" t="str">
        <f>(COUNTA(FR4:FR20)-COUNTIF(FR4:FR20, "C"))/COUNTA(FR4:FR20)</f>
        <v>0</v>
      </c>
      <c r="FS23" s="11" t="str">
        <f>(COUNTA(FS4:FS20)-COUNTIF(FS4:FS20, "C"))/COUNTA(FS4:FS20)</f>
        <v>0</v>
      </c>
      <c r="FT23" s="11" t="str">
        <f>(COUNTA(FT4:FT20)-COUNTIF(FT4:FT20, "C"))/COUNTA(FT4:FT20)</f>
        <v>0</v>
      </c>
      <c r="FU23" s="11" t="str">
        <f>(COUNTA(FU4:FU20)-COUNTIF(FU4:FU20, "C"))/COUNTA(FU4:FU20)</f>
        <v>0</v>
      </c>
      <c r="FV23" s="11" t="str">
        <f>(COUNTA(FV4:FV20)-COUNTIF(FV4:FV20, "C"))/COUNTA(FV4:FV20)</f>
        <v>0</v>
      </c>
      <c r="FW23" s="11" t="str">
        <f>(COUNTA(FW4:FW20)-COUNTIF(FW4:FW20, "C"))/COUNTA(FW4:FW20)</f>
        <v>0</v>
      </c>
      <c r="FX23" s="11" t="str">
        <f>(COUNTA(FX4:FX20)-COUNTIF(FX4:FX20, "C"))/COUNTA(FX4:FX20)</f>
        <v>0</v>
      </c>
      <c r="FY23" s="11" t="str">
        <f>(COUNTA(FY4:FY20)-COUNTIF(FY4:FY20, "C"))/COUNTA(FY4:FY20)</f>
        <v>0</v>
      </c>
      <c r="FZ23" s="11" t="str">
        <f>(COUNTA(FZ4:FZ20)-COUNTIF(FZ4:FZ20, "C"))/COUNTA(FZ4:FZ20)</f>
        <v>0</v>
      </c>
      <c r="GA23" s="11" t="str">
        <f>(COUNTA(GA4:GA20)-COUNTIF(GA4:GA20, "C"))/COUNTA(GA4:GA20)</f>
        <v>0</v>
      </c>
      <c r="GB23" s="11" t="str">
        <f>(COUNTA(GB4:GB20)-COUNTIF(GB4:GB20, "C"))/COUNTA(GB4:GB20)</f>
        <v>0</v>
      </c>
      <c r="GC23" s="11" t="str">
        <f>(COUNTA(GC4:GC20)-COUNTIF(GC4:GC20, "C"))/COUNTA(GC4:GC20)</f>
        <v>0</v>
      </c>
      <c r="GD23" s="11" t="str">
        <f>(COUNTA(GD4:GD20)-COUNTIF(GD4:GD20, "C"))/COUNTA(GD4:GD20)</f>
        <v>0</v>
      </c>
      <c r="GE23" s="11" t="str">
        <f>(COUNTA(GE4:GE20)-COUNTIF(GE4:GE20, "C"))/COUNTA(GE4:GE20)</f>
        <v>0</v>
      </c>
      <c r="GF23" s="11"/>
      <c r="GG2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43</v>
      </c>
    </row>
    <row r="2" spans="1:292">
      <c r="A2" s="2" t="s">
        <v>32</v>
      </c>
      <c r="B2" s="2" t="s">
        <v>32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365</v>
      </c>
    </row>
    <row r="3" spans="1:292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1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1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1</v>
      </c>
      <c r="FJ3" s="2">
        <v>0</v>
      </c>
      <c r="FK3" s="2">
        <v>0</v>
      </c>
      <c r="FL3" s="2">
        <v>0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1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1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367</v>
      </c>
    </row>
    <row r="5" spans="1:292">
      <c r="A5" s="8" t="s">
        <v>34</v>
      </c>
      <c r="B5" s="5" t="s">
        <v>5</v>
      </c>
      <c r="O5" s="1" t="s">
        <v>368</v>
      </c>
      <c r="AA5" s="1" t="s">
        <v>369</v>
      </c>
      <c r="BX5" s="1" t="s">
        <v>369</v>
      </c>
      <c r="CN5" s="1" t="s">
        <v>368</v>
      </c>
      <c r="CQ5" s="1" t="s">
        <v>368</v>
      </c>
      <c r="DF5" s="1" t="s">
        <v>368</v>
      </c>
      <c r="DX5" s="1" t="s">
        <v>369</v>
      </c>
      <c r="FI5" s="1" t="s">
        <v>369</v>
      </c>
      <c r="FM5" s="1" t="s">
        <v>369</v>
      </c>
      <c r="GM5" s="1" t="s">
        <v>369</v>
      </c>
      <c r="HF5" s="1" t="s">
        <v>369</v>
      </c>
      <c r="KD5" s="1" t="s">
        <v>369</v>
      </c>
      <c r="KF5" s="10" t="str">
        <f>(COUNTA(C5:KD5)-COUNTIF(C5:KD5, "C"))/COUNTA(C5:KD5)</f>
        <v>0</v>
      </c>
    </row>
    <row r="6" spans="1:292">
      <c r="A6" s="8" t="s">
        <v>35</v>
      </c>
      <c r="B6" s="5" t="s">
        <v>6</v>
      </c>
      <c r="O6" s="1" t="s">
        <v>368</v>
      </c>
      <c r="AA6" s="1" t="s">
        <v>368</v>
      </c>
      <c r="BX6" s="1" t="s">
        <v>371</v>
      </c>
      <c r="CN6" s="1" t="s">
        <v>368</v>
      </c>
      <c r="CQ6" s="1" t="s">
        <v>368</v>
      </c>
      <c r="DF6" s="1" t="s">
        <v>368</v>
      </c>
      <c r="DX6" s="1" t="s">
        <v>369</v>
      </c>
      <c r="FI6" s="1" t="s">
        <v>369</v>
      </c>
      <c r="FM6" s="1" t="s">
        <v>369</v>
      </c>
      <c r="GM6" s="1" t="s">
        <v>369</v>
      </c>
      <c r="HF6" s="1" t="s">
        <v>368</v>
      </c>
      <c r="KD6" s="1" t="s">
        <v>368</v>
      </c>
      <c r="KF6" s="10" t="str">
        <f>(COUNTA(C6:KD6)-COUNTIF(C6:KD6, "C"))/COUNTA(C6:KD6)</f>
        <v>0</v>
      </c>
    </row>
    <row r="7" spans="1:292">
      <c r="A7" s="8" t="s">
        <v>36</v>
      </c>
      <c r="B7" s="5" t="s">
        <v>7</v>
      </c>
      <c r="O7" s="1" t="s">
        <v>368</v>
      </c>
      <c r="AA7" s="1" t="s">
        <v>368</v>
      </c>
      <c r="BX7" s="1" t="s">
        <v>368</v>
      </c>
      <c r="CN7" s="1" t="s">
        <v>368</v>
      </c>
      <c r="CQ7" s="1" t="s">
        <v>368</v>
      </c>
      <c r="DF7" s="1" t="s">
        <v>368</v>
      </c>
      <c r="DX7" s="1" t="s">
        <v>369</v>
      </c>
      <c r="FI7" s="1" t="s">
        <v>369</v>
      </c>
      <c r="FM7" s="1" t="s">
        <v>369</v>
      </c>
      <c r="GM7" s="1" t="s">
        <v>369</v>
      </c>
      <c r="HF7" s="1" t="s">
        <v>368</v>
      </c>
      <c r="KD7" s="1" t="s">
        <v>368</v>
      </c>
      <c r="KF7" s="10" t="str">
        <f>(COUNTA(C7:KD7)-COUNTIF(C7:KD7, "C"))/COUNTA(C7:KD7)</f>
        <v>0</v>
      </c>
    </row>
    <row r="8" spans="1:292">
      <c r="A8" s="8" t="s">
        <v>37</v>
      </c>
      <c r="B8" s="5" t="s">
        <v>8</v>
      </c>
      <c r="O8" s="1" t="s">
        <v>368</v>
      </c>
      <c r="AA8" s="1" t="s">
        <v>371</v>
      </c>
      <c r="BX8" s="1" t="s">
        <v>368</v>
      </c>
      <c r="CN8" s="1" t="s">
        <v>368</v>
      </c>
      <c r="CQ8" s="1" t="s">
        <v>368</v>
      </c>
      <c r="DF8" s="1" t="s">
        <v>369</v>
      </c>
      <c r="DX8" s="1" t="s">
        <v>370</v>
      </c>
      <c r="FI8" s="1" t="s">
        <v>369</v>
      </c>
      <c r="FM8" s="1" t="s">
        <v>369</v>
      </c>
      <c r="GM8" s="1" t="s">
        <v>369</v>
      </c>
      <c r="HF8" s="1" t="s">
        <v>368</v>
      </c>
      <c r="KD8" s="1" t="s">
        <v>368</v>
      </c>
      <c r="KF8" s="10" t="str">
        <f>(COUNTA(C8:KD8)-COUNTIF(C8:KD8, "C"))/COUNTA(C8:KD8)</f>
        <v>0</v>
      </c>
    </row>
    <row r="9" spans="1:292">
      <c r="A9" s="8" t="s">
        <v>38</v>
      </c>
      <c r="B9" s="5" t="s">
        <v>9</v>
      </c>
      <c r="O9" s="1" t="s">
        <v>369</v>
      </c>
      <c r="AA9" s="1" t="s">
        <v>369</v>
      </c>
      <c r="BX9" s="1" t="s">
        <v>369</v>
      </c>
      <c r="CN9" s="1" t="s">
        <v>368</v>
      </c>
      <c r="CQ9" s="1" t="s">
        <v>368</v>
      </c>
      <c r="DF9" s="1" t="s">
        <v>369</v>
      </c>
      <c r="DX9" s="1" t="s">
        <v>369</v>
      </c>
      <c r="FI9" s="1" t="s">
        <v>369</v>
      </c>
      <c r="FM9" s="1" t="s">
        <v>369</v>
      </c>
      <c r="GM9" s="1" t="s">
        <v>369</v>
      </c>
      <c r="HF9" s="1" t="s">
        <v>369</v>
      </c>
      <c r="KD9" s="1" t="s">
        <v>369</v>
      </c>
      <c r="KF9" s="10" t="str">
        <f>(COUNTA(C9:KD9)-COUNTIF(C9:KD9, "C"))/COUNTA(C9:KD9)</f>
        <v>0</v>
      </c>
    </row>
    <row r="10" spans="1:292">
      <c r="A10" s="8" t="s">
        <v>39</v>
      </c>
      <c r="B10" s="5" t="s">
        <v>12</v>
      </c>
      <c r="O10" s="1" t="s">
        <v>369</v>
      </c>
      <c r="AA10" s="1" t="s">
        <v>369</v>
      </c>
      <c r="BX10" s="1" t="s">
        <v>369</v>
      </c>
      <c r="CN10" s="1" t="s">
        <v>369</v>
      </c>
      <c r="CQ10" s="1" t="s">
        <v>369</v>
      </c>
      <c r="DF10" s="1" t="s">
        <v>369</v>
      </c>
      <c r="DX10" s="1" t="s">
        <v>369</v>
      </c>
      <c r="FI10" s="1" t="s">
        <v>369</v>
      </c>
      <c r="FM10" s="1" t="s">
        <v>369</v>
      </c>
      <c r="GM10" s="1" t="s">
        <v>369</v>
      </c>
      <c r="HF10" s="1" t="s">
        <v>369</v>
      </c>
      <c r="KD10" s="1" t="s">
        <v>369</v>
      </c>
      <c r="KF10" s="10" t="str">
        <f>(COUNTA(C10:KD10)-COUNTIF(C10:KD10, "C"))/COUNTA(C10:KD10)</f>
        <v>0</v>
      </c>
    </row>
    <row r="11" spans="1:292">
      <c r="A11" s="8" t="s">
        <v>40</v>
      </c>
      <c r="B11" s="5" t="s">
        <v>13</v>
      </c>
      <c r="O11" s="1" t="s">
        <v>369</v>
      </c>
      <c r="AA11" s="1" t="s">
        <v>369</v>
      </c>
      <c r="BX11" s="1" t="s">
        <v>369</v>
      </c>
      <c r="CN11" s="1" t="s">
        <v>369</v>
      </c>
      <c r="CQ11" s="1" t="s">
        <v>369</v>
      </c>
      <c r="DF11" s="1" t="s">
        <v>369</v>
      </c>
      <c r="DX11" s="1" t="s">
        <v>369</v>
      </c>
      <c r="FI11" s="1" t="s">
        <v>369</v>
      </c>
      <c r="FM11" s="1" t="s">
        <v>369</v>
      </c>
      <c r="GM11" s="1" t="s">
        <v>369</v>
      </c>
      <c r="HF11" s="1" t="s">
        <v>369</v>
      </c>
      <c r="KD11" s="1" t="s">
        <v>369</v>
      </c>
      <c r="KF11" s="10" t="str">
        <f>(COUNTA(C11:KD11)-COUNTIF(C11:KD11, "C"))/COUNTA(C11:KD11)</f>
        <v>0</v>
      </c>
    </row>
    <row r="12" spans="1:292">
      <c r="A12" s="8" t="s">
        <v>41</v>
      </c>
      <c r="B12" s="5" t="s">
        <v>14</v>
      </c>
      <c r="O12" s="1" t="s">
        <v>369</v>
      </c>
      <c r="AA12" s="1" t="s">
        <v>369</v>
      </c>
      <c r="BX12" s="1" t="s">
        <v>369</v>
      </c>
      <c r="CN12" s="1" t="s">
        <v>369</v>
      </c>
      <c r="CQ12" s="1" t="s">
        <v>369</v>
      </c>
      <c r="DF12" s="1" t="s">
        <v>369</v>
      </c>
      <c r="DX12" s="1" t="s">
        <v>368</v>
      </c>
      <c r="FI12" s="1" t="s">
        <v>368</v>
      </c>
      <c r="FM12" s="1" t="s">
        <v>368</v>
      </c>
      <c r="GM12" s="1" t="s">
        <v>371</v>
      </c>
      <c r="HF12" s="1" t="s">
        <v>369</v>
      </c>
      <c r="KD12" s="1" t="s">
        <v>369</v>
      </c>
      <c r="KF12" s="10" t="str">
        <f>(COUNTA(C12:KD12)-COUNTIF(C12:KD12, "C"))/COUNTA(C12:KD12)</f>
        <v>0</v>
      </c>
    </row>
    <row r="13" spans="1:292">
      <c r="A13" s="8" t="s">
        <v>42</v>
      </c>
      <c r="B13" s="5" t="s">
        <v>15</v>
      </c>
      <c r="O13" s="1" t="s">
        <v>369</v>
      </c>
      <c r="AA13" s="1" t="s">
        <v>369</v>
      </c>
      <c r="BX13" s="1" t="s">
        <v>369</v>
      </c>
      <c r="CN13" s="1" t="s">
        <v>369</v>
      </c>
      <c r="CQ13" s="1" t="s">
        <v>369</v>
      </c>
      <c r="DF13" s="1" t="s">
        <v>369</v>
      </c>
      <c r="DX13" s="1" t="s">
        <v>368</v>
      </c>
      <c r="FI13" s="1" t="s">
        <v>368</v>
      </c>
      <c r="FM13" s="1" t="s">
        <v>368</v>
      </c>
      <c r="GM13" s="1" t="s">
        <v>371</v>
      </c>
      <c r="HF13" s="1" t="s">
        <v>369</v>
      </c>
      <c r="KD13" s="1" t="s">
        <v>369</v>
      </c>
      <c r="KF13" s="10" t="str">
        <f>(COUNTA(C13:KD13)-COUNTIF(C13:KD13, "C"))/COUNTA(C13:KD13)</f>
        <v>0</v>
      </c>
    </row>
    <row r="14" spans="1:292">
      <c r="KF14" s="11"/>
    </row>
    <row r="15" spans="1:292">
      <c r="B15" s="9" t="s">
        <v>372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 t="str">
        <f>COUNTA(KC4:KC13)-COUNTIF(KC4:KC13, "C")</f>
        <v>0</v>
      </c>
      <c r="KD15" s="12" t="str">
        <f>COUNTA(KD4:KD13)-COUNTIF(KD4:KD13, "C")</f>
        <v>0</v>
      </c>
      <c r="KE15" s="12"/>
      <c r="KF15" s="11"/>
    </row>
    <row r="16" spans="1:292">
      <c r="B16" s="9" t="s">
        <v>373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 t="str">
        <f>(COUNTA(KC4:KC13)-COUNTIF(KC4:KC13, "C"))/COUNTA(KC4:KC13)</f>
        <v>0</v>
      </c>
      <c r="KD16" s="11" t="str">
        <f>(COUNTA(KD4:KD13)-COUNTIF(KD4:KD13, "C"))/COUNTA(KD4:KD13)</f>
        <v>0</v>
      </c>
      <c r="KE16" s="11"/>
      <c r="KF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MAN_JAN(23.01_29.01)</vt:lpstr>
      <vt:lpstr>PNS_JAN(23.01_29.01)</vt:lpstr>
      <vt:lpstr>WAT_JAN(23.01_29.01)</vt:lpstr>
      <vt:lpstr>WEL_JAN(23.01_29.01)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2026-05-06T10:02:15+08:00</dcterms:created>
  <dcterms:modified xsi:type="dcterms:W3CDTF">2026-05-06T10:02:15+08:00</dcterms:modified>
  <dc:title>Untitled Spreadsheet</dc:title>
  <dc:description/>
  <dc:subject/>
  <cp:keywords/>
  <cp:category/>
</cp:coreProperties>
</file>