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MAY(23.05_29.05)" sheetId="5" r:id="rId8"/>
    <sheet name="PNS_MAY(23.05_29.05)" sheetId="6" r:id="rId9"/>
    <sheet name="WAT_MAY(23.05_29.05)" sheetId="7" r:id="rId10"/>
    <sheet name="WEL_MAY(23.05_29.05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<sst xmlns="http://schemas.openxmlformats.org/spreadsheetml/2006/main" uniqueCount="371">
  <si>
    <t>Summary</t>
  </si>
  <si>
    <t>MAN</t>
  </si>
  <si>
    <t>MAN_MAY(23.05_29.05)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</si>
  <si>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</si>
  <si>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</si>
  <si>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</si>
  <si>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</si>
  <si>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</si>
  <si>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</si>
  <si>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</si>
  <si>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</si>
  <si>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</si>
  <si>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</si>
  <si>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</si>
  <si>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</si>
  <si>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</si>
  <si>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</si>
  <si>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Gentle Care Pro S1 800g</t>
  </si>
  <si>
    <t>Gentle Care Pro S2 800g</t>
  </si>
  <si>
    <t>Enfamil A+ Step-Up Care Milk Powder 400g</t>
  </si>
  <si>
    <t>Enfamil A+ Lactofree Care 400g</t>
  </si>
  <si>
    <t>Nutramigen LGG 400g</t>
  </si>
  <si>
    <t>PNS</t>
  </si>
  <si>
    <t>PNS_MAY(23.05_29.05)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</si>
  <si>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</si>
  <si>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</si>
  <si>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</si>
  <si>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</si>
  <si>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</si>
  <si>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</si>
  <si>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WAT_MAY(23.05_29.05)</t>
  </si>
  <si>
    <t>WEL</t>
  </si>
  <si>
    <t>WEL_MAY(23.05_29.05)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</si>
  <si>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</si>
  <si>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</si>
  <si>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</si>
  <si>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</si>
  <si>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</si>
  <si>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</si>
  <si>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</si>
  <si>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</si>
  <si>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</si>
  <si>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A=有貨; B=OOS; C=沒有出售; D=少貨(below 3pcs); E=多貨(above 6pcs)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</si>
  <si>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</si>
  <si>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</si>
  <si>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</si>
  <si>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</si>
  <si>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</si>
  <si>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</si>
  <si>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</si>
  <si>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</si>
  <si>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</si>
  <si>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</si>
  <si>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</si>
  <si>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</si>
  <si>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</si>
  <si>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</si>
  <si>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</si>
  <si>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</si>
  <si>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</si>
  <si>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</si>
  <si>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</si>
  <si>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</si>
  <si>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</si>
  <si>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</si>
  <si>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</si>
  <si>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</si>
  <si>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</si>
  <si>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</si>
  <si>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</si>
  <si>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</si>
  <si>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</si>
  <si>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</si>
  <si>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</si>
  <si>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</si>
  <si>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</si>
  <si>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</si>
  <si>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</si>
  <si>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</si>
  <si>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</si>
  <si>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</si>
  <si>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</si>
  <si>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</si>
  <si>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</si>
  <si>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</si>
  <si>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</si>
  <si>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</si>
  <si>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</si>
  <si>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</si>
  <si>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</si>
  <si>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</si>
  <si>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</si>
  <si>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</si>
  <si>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</si>
  <si>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</si>
  <si>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</si>
  <si>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</si>
  <si>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</si>
  <si>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</si>
  <si>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</si>
  <si>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</si>
  <si>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</si>
  <si>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</si>
  <si>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</si>
  <si>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</si>
  <si>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</si>
  <si>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</si>
  <si>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</si>
  <si>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</si>
  <si>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</si>
  <si>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</si>
  <si>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</si>
  <si>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</si>
  <si>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</si>
  <si>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</si>
  <si>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</si>
  <si>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</si>
  <si>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</si>
  <si>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</si>
  <si>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</si>
  <si>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</si>
  <si>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</si>
  <si>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</si>
  <si>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</si>
  <si>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</si>
  <si>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</si>
  <si>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</si>
  <si>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</si>
  <si>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</si>
  <si>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</si>
  <si>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</si>
  <si>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</si>
  <si>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</si>
  <si>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</si>
  <si>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</si>
  <si>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</si>
  <si>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</si>
  <si>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</si>
  <si>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</si>
  <si>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</si>
  <si>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</si>
  <si>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</si>
  <si>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</si>
  <si>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</si>
  <si>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</si>
  <si>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</si>
  <si>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</si>
  <si>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</si>
  <si>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</si>
  <si>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</si>
  <si>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</si>
  <si>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</si>
  <si>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</si>
  <si>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</si>
  <si>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</si>
  <si>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</si>
  <si>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</si>
  <si>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</si>
  <si>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</si>
  <si>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</si>
  <si>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</si>
  <si>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</si>
  <si>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</si>
  <si>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</si>
  <si>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</si>
  <si>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</si>
  <si>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</si>
  <si>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</si>
  <si>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</si>
  <si>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</si>
  <si>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</si>
  <si>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</si>
  <si>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</si>
  <si>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</si>
  <si>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</si>
  <si>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</si>
  <si>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</si>
  <si>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</si>
  <si>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</si>
  <si>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</si>
  <si>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</si>
  <si>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</si>
  <si>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</si>
  <si>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</si>
  <si>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</si>
  <si>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</si>
  <si>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</si>
  <si>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</si>
  <si>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</si>
  <si>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</si>
  <si>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</si>
  <si>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</si>
  <si>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LV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</si>
  <si>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</si>
  <si>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</si>
  <si>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</si>
  <si>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</si>
  <si>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</si>
  <si>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</si>
  <si>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</si>
  <si>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</si>
  <si>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</si>
  <si>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</si>
  <si>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</si>
  <si>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</si>
  <si>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</si>
  <si>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</si>
  <si>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</si>
  <si>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</si>
  <si>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</si>
  <si>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</si>
  <si>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</si>
  <si>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</si>
  <si>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</si>
  <si>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</si>
  <si>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</si>
  <si>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</si>
  <si>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</si>
  <si>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</si>
  <si>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</si>
  <si>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</si>
  <si>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</si>
  <si>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</si>
  <si>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</si>
  <si>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</si>
  <si>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</si>
  <si>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</si>
  <si>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</si>
  <si>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</si>
  <si>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</si>
  <si>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</si>
  <si>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</si>
  <si>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</si>
  <si>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</si>
  <si>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</si>
  <si>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</si>
  <si>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</si>
  <si>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</si>
  <si>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</si>
  <si>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</si>
  <si>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</si>
  <si>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</si>
  <si>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</si>
  <si>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</si>
  <si>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</si>
  <si>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</si>
  <si>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</si>
  <si>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</si>
  <si>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</si>
  <si>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</si>
  <si>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</si>
  <si>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</si>
  <si>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</si>
  <si>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</si>
  <si>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</si>
  <si>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</si>
  <si>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</si>
  <si>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</si>
  <si>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</si>
  <si>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</si>
  <si>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</si>
  <si>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</si>
  <si>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</si>
  <si>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</si>
  <si>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</si>
  <si>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</si>
  <si>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</si>
  <si>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</si>
  <si>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</si>
  <si>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</si>
  <si>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</si>
  <si>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</si>
  <si>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</si>
  <si>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</si>
  <si>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</si>
  <si>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</si>
  <si>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</si>
  <si>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</si>
  <si>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</si>
  <si>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</si>
  <si>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</si>
  <si>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</si>
  <si>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</si>
  <si>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</si>
  <si>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</si>
  <si>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</si>
  <si>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</si>
  <si>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</si>
  <si>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</si>
  <si>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</si>
  <si>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</si>
  <si>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</si>
  <si>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</si>
  <si>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</si>
  <si>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</si>
  <si>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</si>
  <si>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</si>
  <si>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</si>
  <si>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</si>
  <si>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</si>
  <si>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</si>
  <si>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</si>
  <si>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</si>
  <si>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</si>
  <si>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</si>
  <si>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</si>
  <si>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</si>
  <si>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</si>
  <si>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</si>
  <si>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</si>
  <si>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</si>
  <si>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</si>
  <si>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</si>
  <si>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</si>
  <si>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</si>
  <si>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</si>
  <si>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</si>
  <si>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</si>
  <si>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</si>
  <si>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</si>
  <si>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</si>
  <si>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</si>
  <si>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</si>
  <si>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</si>
  <si>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</si>
  <si>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</si>
  <si>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</si>
  <si>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</si>
  <si>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</si>
  <si>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</si>
  <si>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</si>
  <si>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</si>
  <si>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</si>
  <si>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</si>
  <si>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</si>
  <si>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</si>
  <si>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</si>
  <si>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</si>
  <si>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</si>
  <si>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</si>
  <si>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</si>
  <si>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</si>
  <si>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</si>
  <si>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</si>
  <si>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</si>
  <si>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</si>
  <si>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</si>
  <si>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</si>
  <si>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</si>
  <si>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</si>
  <si>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</si>
  <si>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</si>
  <si>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</si>
  <si>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</si>
  <si>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</si>
  <si>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</si>
  <si>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</si>
  <si>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</si>
  <si>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</si>
  <si>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</si>
  <si>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</si>
  <si>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</si>
  <si>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</si>
  <si>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</si>
  <si>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MAY(23.05_29.05)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</si>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</sst>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25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0.96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568071</v>
      </c>
      <c r="B11" s="5" t="s">
        <v>12</v>
      </c>
      <c r="C11" s="10">
        <v>0.96</v>
      </c>
    </row>
    <row r="12" spans="1:3">
      <c r="A12" s="8">
        <v>75960</v>
      </c>
      <c r="B12" s="5" t="s">
        <v>13</v>
      </c>
      <c r="C12" s="10">
        <v>0.96</v>
      </c>
    </row>
    <row r="13" spans="1:3">
      <c r="A13" s="8">
        <v>77834</v>
      </c>
      <c r="B13" s="5" t="s">
        <v>14</v>
      </c>
      <c r="C13" s="10">
        <v>0.96</v>
      </c>
    </row>
    <row r="14" spans="1:3">
      <c r="A14" s="8">
        <v>78063</v>
      </c>
      <c r="B14" s="5" t="s">
        <v>15</v>
      </c>
      <c r="C14" s="10">
        <v>0.96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379206</v>
      </c>
      <c r="B16" s="5" t="s">
        <v>17</v>
      </c>
      <c r="C16" s="10">
        <v>0.96</v>
      </c>
    </row>
    <row r="17" spans="1:3">
      <c r="A17" s="8">
        <v>379214</v>
      </c>
      <c r="B17" s="5" t="s">
        <v>18</v>
      </c>
      <c r="C17" s="10">
        <v>0.96</v>
      </c>
    </row>
    <row r="18" spans="1:3">
      <c r="A18" s="8">
        <v>692582</v>
      </c>
      <c r="B18" s="5" t="s">
        <v>19</v>
      </c>
      <c r="C18" s="10">
        <v>0.5600000000000001</v>
      </c>
    </row>
    <row r="19" spans="1:3">
      <c r="A19" s="8">
        <v>130666</v>
      </c>
      <c r="B19" s="5" t="s">
        <v>20</v>
      </c>
      <c r="C19" s="10">
        <v>0.5600000000000001</v>
      </c>
    </row>
    <row r="20" spans="1:3">
      <c r="A20" s="8">
        <v>389726</v>
      </c>
      <c r="B20" s="5" t="s">
        <v>21</v>
      </c>
      <c r="C20" s="10">
        <v>0.32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7.574158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22</v>
      </c>
      <c r="C1" s="2" t="s">
        <v>23</v>
      </c>
    </row>
    <row r="2" spans="1:3">
      <c r="B2" s="2" t="s">
        <v>3</v>
      </c>
      <c r="C2" s="2">
        <v>6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1</v>
      </c>
    </row>
    <row r="5" spans="1:3">
      <c r="A5" s="8">
        <v>801699</v>
      </c>
      <c r="B5" s="5" t="s">
        <v>25</v>
      </c>
      <c r="C5" s="10">
        <v>1</v>
      </c>
    </row>
    <row r="6" spans="1:3">
      <c r="A6" s="8">
        <v>801701</v>
      </c>
      <c r="B6" s="5" t="s">
        <v>26</v>
      </c>
      <c r="C6" s="10">
        <v>1</v>
      </c>
    </row>
    <row r="7" spans="1:3">
      <c r="A7" s="8">
        <v>801700</v>
      </c>
      <c r="B7" s="5" t="s">
        <v>27</v>
      </c>
      <c r="C7" s="10">
        <v>1</v>
      </c>
    </row>
    <row r="8" spans="1:3">
      <c r="A8" s="8">
        <v>801702</v>
      </c>
      <c r="B8" s="5" t="s">
        <v>28</v>
      </c>
      <c r="C8" s="10">
        <v>0.8333333333333334</v>
      </c>
    </row>
    <row r="9" spans="1:3">
      <c r="A9" s="8">
        <v>128954</v>
      </c>
      <c r="B9" s="5" t="s">
        <v>12</v>
      </c>
      <c r="C9" s="10">
        <v>0.5</v>
      </c>
    </row>
    <row r="10" spans="1:3">
      <c r="A10" s="8">
        <v>128956</v>
      </c>
      <c r="B10" s="5" t="s">
        <v>13</v>
      </c>
      <c r="C10" s="10">
        <v>0.5</v>
      </c>
    </row>
    <row r="11" spans="1:3">
      <c r="A11" s="8">
        <v>128959</v>
      </c>
      <c r="B11" s="5" t="s">
        <v>14</v>
      </c>
      <c r="C11" s="10">
        <v>0.5</v>
      </c>
    </row>
    <row r="12" spans="1:3">
      <c r="A12" s="8">
        <v>128964</v>
      </c>
      <c r="B12" s="5" t="s">
        <v>15</v>
      </c>
      <c r="C12" s="10">
        <v>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29</v>
      </c>
      <c r="C1" s="2" t="s">
        <v>30</v>
      </c>
    </row>
    <row r="2" spans="1:3">
      <c r="B2" s="2" t="s">
        <v>3</v>
      </c>
      <c r="C2" s="2">
        <v>16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1</v>
      </c>
    </row>
    <row r="5" spans="1:3">
      <c r="A5" s="8">
        <v>801699</v>
      </c>
      <c r="B5" s="5" t="s">
        <v>25</v>
      </c>
      <c r="C5" s="10">
        <v>1</v>
      </c>
    </row>
    <row r="6" spans="1:3">
      <c r="A6" s="8">
        <v>801701</v>
      </c>
      <c r="B6" s="5" t="s">
        <v>26</v>
      </c>
      <c r="C6" s="10">
        <v>1</v>
      </c>
    </row>
    <row r="7" spans="1:3">
      <c r="A7" s="8">
        <v>801700</v>
      </c>
      <c r="B7" s="5" t="s">
        <v>27</v>
      </c>
      <c r="C7" s="10">
        <v>1</v>
      </c>
    </row>
    <row r="8" spans="1:3">
      <c r="A8" s="8">
        <v>801702</v>
      </c>
      <c r="B8" s="5" t="s">
        <v>28</v>
      </c>
      <c r="C8" s="10">
        <v>0.6875</v>
      </c>
    </row>
    <row r="9" spans="1:3">
      <c r="A9" s="8">
        <v>128954</v>
      </c>
      <c r="B9" s="5" t="s">
        <v>12</v>
      </c>
      <c r="C9" s="10">
        <v>0.6875</v>
      </c>
    </row>
    <row r="10" spans="1:3">
      <c r="A10" s="8">
        <v>128956</v>
      </c>
      <c r="B10" s="5" t="s">
        <v>13</v>
      </c>
      <c r="C10" s="10">
        <v>0.6875</v>
      </c>
    </row>
    <row r="11" spans="1:3">
      <c r="A11" s="8">
        <v>128959</v>
      </c>
      <c r="B11" s="5" t="s">
        <v>14</v>
      </c>
      <c r="C11" s="10">
        <v>0.6875</v>
      </c>
    </row>
    <row r="12" spans="1:3">
      <c r="A12" s="8">
        <v>128964</v>
      </c>
      <c r="B12" s="5" t="s">
        <v>15</v>
      </c>
      <c r="C12" s="10">
        <v>0.6875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818529</v>
      </c>
      <c r="B14" s="5" t="s">
        <v>17</v>
      </c>
      <c r="C14" s="10">
        <v>0.1875</v>
      </c>
    </row>
    <row r="15" spans="1:3">
      <c r="A15" s="8">
        <v>818530</v>
      </c>
      <c r="B15" s="5" t="s">
        <v>18</v>
      </c>
      <c r="C15" s="10">
        <v>0.1875</v>
      </c>
    </row>
    <row r="16" spans="1:3">
      <c r="A16" s="8">
        <v>805978</v>
      </c>
      <c r="B16" s="5" t="s">
        <v>19</v>
      </c>
      <c r="C16" s="10">
        <v>0.1875</v>
      </c>
    </row>
    <row r="17" spans="1:3">
      <c r="A17" s="8">
        <v>188883</v>
      </c>
      <c r="B17" s="5" t="s">
        <v>20</v>
      </c>
      <c r="C17" s="10">
        <v>0.625</v>
      </c>
    </row>
    <row r="18" spans="1:3">
      <c r="A18" s="8">
        <v>805144</v>
      </c>
      <c r="B18" s="5" t="s">
        <v>21</v>
      </c>
      <c r="C18" s="10">
        <v>0.6875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6.264954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31</v>
      </c>
      <c r="C1" s="2" t="s">
        <v>32</v>
      </c>
    </row>
    <row r="2" spans="1:3">
      <c r="B2" s="2" t="s">
        <v>3</v>
      </c>
      <c r="C2" s="2">
        <v>10</v>
      </c>
    </row>
    <row r="3" spans="1:3">
      <c r="A3" s="4"/>
      <c r="B3" s="6" t="s">
        <v>4</v>
      </c>
    </row>
    <row r="4" spans="1:3">
      <c r="A4" s="8" t="s">
        <v>33</v>
      </c>
      <c r="B4" s="5" t="s">
        <v>5</v>
      </c>
      <c r="C4" s="10">
        <v>0.6</v>
      </c>
    </row>
    <row r="5" spans="1:3">
      <c r="A5" s="8" t="s">
        <v>34</v>
      </c>
      <c r="B5" s="5" t="s">
        <v>6</v>
      </c>
      <c r="C5" s="10">
        <v>0.8</v>
      </c>
    </row>
    <row r="6" spans="1:3">
      <c r="A6" s="8" t="s">
        <v>35</v>
      </c>
      <c r="B6" s="5" t="s">
        <v>7</v>
      </c>
      <c r="C6" s="10">
        <v>0.8</v>
      </c>
    </row>
    <row r="7" spans="1:3">
      <c r="A7" s="8" t="s">
        <v>36</v>
      </c>
      <c r="B7" s="5" t="s">
        <v>8</v>
      </c>
      <c r="C7" s="10">
        <v>0.8</v>
      </c>
    </row>
    <row r="8" spans="1:3">
      <c r="A8" s="8" t="s">
        <v>37</v>
      </c>
      <c r="B8" s="5" t="s">
        <v>9</v>
      </c>
      <c r="C8" s="10">
        <v>0.5</v>
      </c>
    </row>
    <row r="9" spans="1:3">
      <c r="A9" s="8" t="s">
        <v>38</v>
      </c>
      <c r="B9" s="5" t="s">
        <v>12</v>
      </c>
      <c r="C9" s="10">
        <v>0</v>
      </c>
    </row>
    <row r="10" spans="1:3">
      <c r="A10" s="8" t="s">
        <v>39</v>
      </c>
      <c r="B10" s="5" t="s">
        <v>13</v>
      </c>
      <c r="C10" s="10">
        <v>0</v>
      </c>
    </row>
    <row r="11" spans="1:3">
      <c r="A11" s="8" t="s">
        <v>40</v>
      </c>
      <c r="B11" s="5" t="s">
        <v>14</v>
      </c>
      <c r="C11" s="10">
        <v>0.2</v>
      </c>
    </row>
    <row r="12" spans="1:3">
      <c r="A12" s="8" t="s">
        <v>41</v>
      </c>
      <c r="B12" s="5" t="s">
        <v>15</v>
      </c>
      <c r="C12" s="10">
        <v>0.2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L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324">
      <c r="A1" t="s">
        <v>42</v>
      </c>
    </row>
    <row r="2" spans="1:324">
      <c r="A2" s="2" t="s">
        <v>1</v>
      </c>
      <c r="B2" s="2" t="s">
        <v>1</v>
      </c>
      <c r="C2" s="3" t="s">
        <v>43</v>
      </c>
      <c r="D2" s="3" t="s">
        <v>44</v>
      </c>
      <c r="E2" s="3" t="s">
        <v>45</v>
      </c>
      <c r="F2" s="3" t="s">
        <v>46</v>
      </c>
      <c r="G2" s="3" t="s">
        <v>47</v>
      </c>
      <c r="H2" s="3" t="s">
        <v>48</v>
      </c>
      <c r="I2" s="3" t="s">
        <v>49</v>
      </c>
      <c r="J2" s="3" t="s">
        <v>50</v>
      </c>
      <c r="K2" s="3" t="s">
        <v>51</v>
      </c>
      <c r="L2" s="3" t="s">
        <v>52</v>
      </c>
      <c r="M2" s="3" t="s">
        <v>53</v>
      </c>
      <c r="N2" s="3" t="s">
        <v>54</v>
      </c>
      <c r="O2" s="3" t="s">
        <v>55</v>
      </c>
      <c r="P2" s="3" t="s">
        <v>56</v>
      </c>
      <c r="Q2" s="3" t="s">
        <v>57</v>
      </c>
      <c r="R2" s="3" t="s">
        <v>58</v>
      </c>
      <c r="S2" s="3" t="s">
        <v>59</v>
      </c>
      <c r="T2" s="3" t="s">
        <v>60</v>
      </c>
      <c r="U2" s="3" t="s">
        <v>61</v>
      </c>
      <c r="V2" s="3" t="s">
        <v>62</v>
      </c>
      <c r="W2" s="3" t="s">
        <v>63</v>
      </c>
      <c r="X2" s="3" t="s">
        <v>64</v>
      </c>
      <c r="Y2" s="3" t="s">
        <v>65</v>
      </c>
      <c r="Z2" s="3" t="s">
        <v>66</v>
      </c>
      <c r="AA2" s="3" t="s">
        <v>67</v>
      </c>
      <c r="AB2" s="3" t="s">
        <v>68</v>
      </c>
      <c r="AC2" s="3" t="s">
        <v>69</v>
      </c>
      <c r="AD2" s="3" t="s">
        <v>70</v>
      </c>
      <c r="AE2" s="3" t="s">
        <v>71</v>
      </c>
      <c r="AF2" s="3" t="s">
        <v>72</v>
      </c>
      <c r="AG2" s="3" t="s">
        <v>73</v>
      </c>
      <c r="AH2" s="3" t="s">
        <v>74</v>
      </c>
      <c r="AI2" s="3" t="s">
        <v>75</v>
      </c>
      <c r="AJ2" s="3" t="s">
        <v>76</v>
      </c>
      <c r="AK2" s="3" t="s">
        <v>77</v>
      </c>
      <c r="AL2" s="3" t="s">
        <v>78</v>
      </c>
      <c r="AM2" s="3" t="s">
        <v>79</v>
      </c>
      <c r="AN2" s="3" t="s">
        <v>80</v>
      </c>
      <c r="AO2" s="3" t="s">
        <v>81</v>
      </c>
      <c r="AP2" s="3" t="s">
        <v>82</v>
      </c>
      <c r="AQ2" s="3" t="s">
        <v>83</v>
      </c>
      <c r="AR2" s="3" t="s">
        <v>84</v>
      </c>
      <c r="AS2" s="3" t="s">
        <v>85</v>
      </c>
      <c r="AT2" s="3" t="s">
        <v>86</v>
      </c>
      <c r="AU2" s="3" t="s">
        <v>87</v>
      </c>
      <c r="AV2" s="3" t="s">
        <v>88</v>
      </c>
      <c r="AW2" s="3" t="s">
        <v>89</v>
      </c>
      <c r="AX2" s="3" t="s">
        <v>90</v>
      </c>
      <c r="AY2" s="3" t="s">
        <v>91</v>
      </c>
      <c r="AZ2" s="3" t="s">
        <v>92</v>
      </c>
      <c r="BA2" s="3" t="s">
        <v>93</v>
      </c>
      <c r="BB2" s="3" t="s">
        <v>94</v>
      </c>
      <c r="BC2" s="3" t="s">
        <v>95</v>
      </c>
      <c r="BD2" s="3" t="s">
        <v>96</v>
      </c>
      <c r="BE2" s="3" t="s">
        <v>97</v>
      </c>
      <c r="BF2" s="3" t="s">
        <v>98</v>
      </c>
      <c r="BG2" s="3" t="s">
        <v>99</v>
      </c>
      <c r="BH2" s="3" t="s">
        <v>100</v>
      </c>
      <c r="BI2" s="3" t="s">
        <v>101</v>
      </c>
      <c r="BJ2" s="3" t="s">
        <v>102</v>
      </c>
      <c r="BK2" s="3" t="s">
        <v>103</v>
      </c>
      <c r="BL2" s="3" t="s">
        <v>104</v>
      </c>
      <c r="BM2" s="3" t="s">
        <v>105</v>
      </c>
      <c r="BN2" s="3" t="s">
        <v>106</v>
      </c>
      <c r="BO2" s="3" t="s">
        <v>107</v>
      </c>
      <c r="BP2" s="3" t="s">
        <v>108</v>
      </c>
      <c r="BQ2" s="3" t="s">
        <v>109</v>
      </c>
      <c r="BR2" s="3" t="s">
        <v>110</v>
      </c>
      <c r="BS2" s="3" t="s">
        <v>111</v>
      </c>
      <c r="BT2" s="3" t="s">
        <v>112</v>
      </c>
      <c r="BU2" s="3" t="s">
        <v>113</v>
      </c>
      <c r="BV2" s="3" t="s">
        <v>114</v>
      </c>
      <c r="BW2" s="3" t="s">
        <v>115</v>
      </c>
      <c r="BX2" s="3" t="s">
        <v>116</v>
      </c>
      <c r="BY2" s="3" t="s">
        <v>117</v>
      </c>
      <c r="BZ2" s="3" t="s">
        <v>118</v>
      </c>
      <c r="CA2" s="3" t="s">
        <v>119</v>
      </c>
      <c r="CB2" s="3" t="s">
        <v>120</v>
      </c>
      <c r="CC2" s="3" t="s">
        <v>121</v>
      </c>
      <c r="CD2" s="3" t="s">
        <v>122</v>
      </c>
      <c r="CE2" s="3" t="s">
        <v>123</v>
      </c>
      <c r="CF2" s="3" t="s">
        <v>124</v>
      </c>
      <c r="CG2" s="3" t="s">
        <v>125</v>
      </c>
      <c r="CH2" s="3" t="s">
        <v>126</v>
      </c>
      <c r="CI2" s="3" t="s">
        <v>127</v>
      </c>
      <c r="CJ2" s="3" t="s">
        <v>128</v>
      </c>
      <c r="CK2" s="3" t="s">
        <v>129</v>
      </c>
      <c r="CL2" s="3" t="s">
        <v>130</v>
      </c>
      <c r="CM2" s="3" t="s">
        <v>131</v>
      </c>
      <c r="CN2" s="3" t="s">
        <v>132</v>
      </c>
      <c r="CO2" s="3" t="s">
        <v>133</v>
      </c>
      <c r="CP2" s="3" t="s">
        <v>134</v>
      </c>
      <c r="CQ2" s="3" t="s">
        <v>135</v>
      </c>
      <c r="CR2" s="3" t="s">
        <v>136</v>
      </c>
      <c r="CS2" s="3" t="s">
        <v>137</v>
      </c>
      <c r="CT2" s="3" t="s">
        <v>138</v>
      </c>
      <c r="CU2" s="3" t="s">
        <v>139</v>
      </c>
      <c r="CV2" s="3" t="s">
        <v>140</v>
      </c>
      <c r="CW2" s="3" t="s">
        <v>141</v>
      </c>
      <c r="CX2" s="3" t="s">
        <v>142</v>
      </c>
      <c r="CY2" s="3" t="s">
        <v>143</v>
      </c>
      <c r="CZ2" s="3" t="s">
        <v>144</v>
      </c>
      <c r="DA2" s="3" t="s">
        <v>145</v>
      </c>
      <c r="DB2" s="3" t="s">
        <v>146</v>
      </c>
      <c r="DC2" s="3" t="s">
        <v>147</v>
      </c>
      <c r="DD2" s="3" t="s">
        <v>148</v>
      </c>
      <c r="DE2" s="3" t="s">
        <v>149</v>
      </c>
      <c r="DF2" s="3" t="s">
        <v>150</v>
      </c>
      <c r="DG2" s="3" t="s">
        <v>151</v>
      </c>
      <c r="DH2" s="3" t="s">
        <v>152</v>
      </c>
      <c r="DI2" s="3" t="s">
        <v>153</v>
      </c>
      <c r="DJ2" s="3" t="s">
        <v>154</v>
      </c>
      <c r="DK2" s="3" t="s">
        <v>155</v>
      </c>
      <c r="DL2" s="3" t="s">
        <v>156</v>
      </c>
      <c r="DM2" s="3" t="s">
        <v>157</v>
      </c>
      <c r="DN2" s="3" t="s">
        <v>158</v>
      </c>
      <c r="DO2" s="3" t="s">
        <v>159</v>
      </c>
      <c r="DP2" s="3" t="s">
        <v>160</v>
      </c>
      <c r="DQ2" s="3" t="s">
        <v>161</v>
      </c>
      <c r="DR2" s="3" t="s">
        <v>162</v>
      </c>
      <c r="DS2" s="3" t="s">
        <v>163</v>
      </c>
      <c r="DT2" s="3" t="s">
        <v>164</v>
      </c>
      <c r="DU2" s="3" t="s">
        <v>165</v>
      </c>
      <c r="DV2" s="3" t="s">
        <v>166</v>
      </c>
      <c r="DW2" s="3" t="s">
        <v>167</v>
      </c>
      <c r="DX2" s="3" t="s">
        <v>168</v>
      </c>
      <c r="DY2" s="3" t="s">
        <v>169</v>
      </c>
      <c r="DZ2" s="3" t="s">
        <v>170</v>
      </c>
      <c r="EA2" s="3" t="s">
        <v>171</v>
      </c>
      <c r="EB2" s="3" t="s">
        <v>172</v>
      </c>
      <c r="EC2" s="3" t="s">
        <v>173</v>
      </c>
      <c r="ED2" s="3" t="s">
        <v>174</v>
      </c>
      <c r="EE2" s="3" t="s">
        <v>175</v>
      </c>
      <c r="EF2" s="3" t="s">
        <v>176</v>
      </c>
      <c r="EG2" s="3" t="s">
        <v>177</v>
      </c>
      <c r="EH2" s="3" t="s">
        <v>178</v>
      </c>
      <c r="EI2" s="3" t="s">
        <v>179</v>
      </c>
      <c r="EJ2" s="3" t="s">
        <v>180</v>
      </c>
      <c r="EK2" s="3" t="s">
        <v>181</v>
      </c>
      <c r="EL2" s="3" t="s">
        <v>182</v>
      </c>
      <c r="EM2" s="3" t="s">
        <v>183</v>
      </c>
      <c r="EN2" s="3" t="s">
        <v>184</v>
      </c>
      <c r="EO2" s="3" t="s">
        <v>185</v>
      </c>
      <c r="EP2" s="3" t="s">
        <v>186</v>
      </c>
      <c r="EQ2" s="3" t="s">
        <v>187</v>
      </c>
      <c r="ER2" s="3" t="s">
        <v>188</v>
      </c>
      <c r="ES2" s="3" t="s">
        <v>189</v>
      </c>
      <c r="ET2" s="3" t="s">
        <v>190</v>
      </c>
      <c r="EU2" s="3" t="s">
        <v>191</v>
      </c>
      <c r="EV2" s="3" t="s">
        <v>192</v>
      </c>
      <c r="EW2" s="3" t="s">
        <v>193</v>
      </c>
      <c r="EX2" s="3" t="s">
        <v>194</v>
      </c>
      <c r="EY2" s="3" t="s">
        <v>195</v>
      </c>
      <c r="EZ2" s="3" t="s">
        <v>196</v>
      </c>
      <c r="FA2" s="3" t="s">
        <v>197</v>
      </c>
      <c r="FB2" s="3" t="s">
        <v>198</v>
      </c>
      <c r="FC2" s="3" t="s">
        <v>199</v>
      </c>
      <c r="FD2" s="3" t="s">
        <v>200</v>
      </c>
      <c r="FE2" s="3" t="s">
        <v>201</v>
      </c>
      <c r="FF2" s="3" t="s">
        <v>202</v>
      </c>
      <c r="FG2" s="3" t="s">
        <v>203</v>
      </c>
      <c r="FH2" s="3" t="s">
        <v>204</v>
      </c>
      <c r="FI2" s="3" t="s">
        <v>205</v>
      </c>
      <c r="FJ2" s="3" t="s">
        <v>206</v>
      </c>
      <c r="FK2" s="3" t="s">
        <v>207</v>
      </c>
      <c r="FL2" s="3" t="s">
        <v>208</v>
      </c>
      <c r="FM2" s="3" t="s">
        <v>209</v>
      </c>
      <c r="FN2" s="3" t="s">
        <v>210</v>
      </c>
      <c r="FO2" s="3" t="s">
        <v>211</v>
      </c>
      <c r="FP2" s="3" t="s">
        <v>212</v>
      </c>
      <c r="FQ2" s="3" t="s">
        <v>213</v>
      </c>
      <c r="FR2" s="3" t="s">
        <v>214</v>
      </c>
      <c r="FS2" s="3" t="s">
        <v>215</v>
      </c>
      <c r="FT2" s="3" t="s">
        <v>216</v>
      </c>
      <c r="FU2" s="3" t="s">
        <v>217</v>
      </c>
      <c r="FV2" s="3" t="s">
        <v>218</v>
      </c>
      <c r="FW2" s="3" t="s">
        <v>219</v>
      </c>
      <c r="FX2" s="3" t="s">
        <v>220</v>
      </c>
      <c r="FY2" s="3" t="s">
        <v>221</v>
      </c>
      <c r="FZ2" s="3" t="s">
        <v>222</v>
      </c>
      <c r="GA2" s="3" t="s">
        <v>223</v>
      </c>
      <c r="GB2" s="3" t="s">
        <v>224</v>
      </c>
      <c r="GC2" s="3" t="s">
        <v>225</v>
      </c>
      <c r="GD2" s="3" t="s">
        <v>226</v>
      </c>
      <c r="GE2" s="3" t="s">
        <v>227</v>
      </c>
      <c r="GF2" s="3" t="s">
        <v>228</v>
      </c>
      <c r="GG2" s="3" t="s">
        <v>229</v>
      </c>
      <c r="GH2" s="3" t="s">
        <v>230</v>
      </c>
      <c r="GI2" s="3" t="s">
        <v>231</v>
      </c>
      <c r="GJ2" s="3" t="s">
        <v>232</v>
      </c>
      <c r="GK2" s="3" t="s">
        <v>233</v>
      </c>
      <c r="GL2" s="3" t="s">
        <v>234</v>
      </c>
      <c r="GM2" s="3" t="s">
        <v>235</v>
      </c>
      <c r="GN2" s="3" t="s">
        <v>236</v>
      </c>
      <c r="GO2" s="3" t="s">
        <v>237</v>
      </c>
      <c r="GP2" s="3" t="s">
        <v>238</v>
      </c>
      <c r="GQ2" s="3" t="s">
        <v>239</v>
      </c>
      <c r="GR2" s="3" t="s">
        <v>240</v>
      </c>
      <c r="GS2" s="3" t="s">
        <v>241</v>
      </c>
      <c r="GT2" s="3" t="s">
        <v>242</v>
      </c>
      <c r="GU2" s="3" t="s">
        <v>243</v>
      </c>
      <c r="GV2" s="3" t="s">
        <v>244</v>
      </c>
      <c r="GW2" s="3" t="s">
        <v>245</v>
      </c>
      <c r="GX2" s="3" t="s">
        <v>246</v>
      </c>
      <c r="GY2" s="3" t="s">
        <v>247</v>
      </c>
      <c r="GZ2" s="3" t="s">
        <v>248</v>
      </c>
      <c r="HA2" s="3" t="s">
        <v>249</v>
      </c>
      <c r="HB2" s="3" t="s">
        <v>250</v>
      </c>
      <c r="HC2" s="3" t="s">
        <v>251</v>
      </c>
      <c r="HD2" s="3" t="s">
        <v>252</v>
      </c>
      <c r="HE2" s="3" t="s">
        <v>253</v>
      </c>
      <c r="HF2" s="3" t="s">
        <v>254</v>
      </c>
      <c r="HG2" s="3" t="s">
        <v>255</v>
      </c>
      <c r="HH2" s="3" t="s">
        <v>256</v>
      </c>
      <c r="HI2" s="3" t="s">
        <v>257</v>
      </c>
      <c r="HJ2" s="3" t="s">
        <v>258</v>
      </c>
      <c r="HK2" s="3" t="s">
        <v>259</v>
      </c>
      <c r="HL2" s="3" t="s">
        <v>260</v>
      </c>
      <c r="HM2" s="3" t="s">
        <v>261</v>
      </c>
      <c r="HN2" s="3" t="s">
        <v>262</v>
      </c>
      <c r="HO2" s="3" t="s">
        <v>263</v>
      </c>
      <c r="HP2" s="3" t="s">
        <v>264</v>
      </c>
      <c r="HQ2" s="3" t="s">
        <v>265</v>
      </c>
      <c r="HR2" s="3" t="s">
        <v>266</v>
      </c>
      <c r="HS2" s="3" t="s">
        <v>267</v>
      </c>
      <c r="HT2" s="3" t="s">
        <v>268</v>
      </c>
      <c r="HU2" s="3" t="s">
        <v>269</v>
      </c>
      <c r="HV2" s="3" t="s">
        <v>270</v>
      </c>
      <c r="HW2" s="3" t="s">
        <v>271</v>
      </c>
      <c r="HX2" s="3" t="s">
        <v>272</v>
      </c>
      <c r="HY2" s="3" t="s">
        <v>273</v>
      </c>
      <c r="HZ2" s="3" t="s">
        <v>274</v>
      </c>
      <c r="IA2" s="3" t="s">
        <v>275</v>
      </c>
      <c r="IB2" s="3" t="s">
        <v>276</v>
      </c>
      <c r="IC2" s="3" t="s">
        <v>277</v>
      </c>
      <c r="ID2" s="3" t="s">
        <v>278</v>
      </c>
      <c r="IE2" s="3" t="s">
        <v>279</v>
      </c>
      <c r="IF2" s="3" t="s">
        <v>280</v>
      </c>
      <c r="IG2" s="3" t="s">
        <v>281</v>
      </c>
      <c r="IH2" s="3" t="s">
        <v>282</v>
      </c>
      <c r="II2" s="3" t="s">
        <v>283</v>
      </c>
      <c r="IJ2" s="3" t="s">
        <v>284</v>
      </c>
      <c r="IK2" s="3" t="s">
        <v>285</v>
      </c>
      <c r="IL2" s="3" t="s">
        <v>286</v>
      </c>
      <c r="IM2" s="3" t="s">
        <v>287</v>
      </c>
      <c r="IN2" s="3" t="s">
        <v>288</v>
      </c>
      <c r="IO2" s="3" t="s">
        <v>289</v>
      </c>
      <c r="IP2" s="3" t="s">
        <v>290</v>
      </c>
      <c r="IQ2" s="3" t="s">
        <v>291</v>
      </c>
      <c r="IR2" s="3" t="s">
        <v>292</v>
      </c>
      <c r="IS2" s="3" t="s">
        <v>293</v>
      </c>
      <c r="IT2" s="3" t="s">
        <v>294</v>
      </c>
      <c r="IU2" s="3" t="s">
        <v>295</v>
      </c>
      <c r="IV2" s="3" t="s">
        <v>296</v>
      </c>
      <c r="IW2" s="3" t="s">
        <v>297</v>
      </c>
      <c r="IX2" s="3" t="s">
        <v>298</v>
      </c>
      <c r="IY2" s="3" t="s">
        <v>299</v>
      </c>
      <c r="IZ2" s="3" t="s">
        <v>300</v>
      </c>
      <c r="JA2" s="3" t="s">
        <v>301</v>
      </c>
      <c r="JB2" s="3" t="s">
        <v>302</v>
      </c>
      <c r="JC2" s="3" t="s">
        <v>303</v>
      </c>
      <c r="JD2" s="3" t="s">
        <v>304</v>
      </c>
      <c r="JE2" s="3" t="s">
        <v>305</v>
      </c>
      <c r="JF2" s="3" t="s">
        <v>306</v>
      </c>
      <c r="JG2" s="3" t="s">
        <v>307</v>
      </c>
      <c r="JH2" s="3" t="s">
        <v>308</v>
      </c>
      <c r="JI2" s="3" t="s">
        <v>309</v>
      </c>
      <c r="JJ2" s="3" t="s">
        <v>310</v>
      </c>
      <c r="JK2" s="3" t="s">
        <v>311</v>
      </c>
      <c r="JL2" s="3" t="s">
        <v>312</v>
      </c>
      <c r="JM2" s="3" t="s">
        <v>313</v>
      </c>
      <c r="JN2" s="3" t="s">
        <v>314</v>
      </c>
      <c r="JO2" s="3" t="s">
        <v>315</v>
      </c>
      <c r="JP2" s="3" t="s">
        <v>316</v>
      </c>
      <c r="JQ2" s="3" t="s">
        <v>317</v>
      </c>
      <c r="JR2" s="3" t="s">
        <v>318</v>
      </c>
      <c r="JS2" s="3" t="s">
        <v>319</v>
      </c>
      <c r="JT2" s="3" t="s">
        <v>320</v>
      </c>
      <c r="JU2" s="3" t="s">
        <v>321</v>
      </c>
      <c r="JV2" s="3" t="s">
        <v>322</v>
      </c>
      <c r="JW2" s="3" t="s">
        <v>323</v>
      </c>
      <c r="JX2" s="3" t="s">
        <v>324</v>
      </c>
      <c r="JY2" s="3" t="s">
        <v>325</v>
      </c>
      <c r="JZ2" s="3" t="s">
        <v>326</v>
      </c>
      <c r="KA2" s="3" t="s">
        <v>327</v>
      </c>
      <c r="KB2" s="3" t="s">
        <v>328</v>
      </c>
      <c r="KC2" s="3" t="s">
        <v>329</v>
      </c>
      <c r="KD2" s="3" t="s">
        <v>330</v>
      </c>
      <c r="KE2" s="3" t="s">
        <v>331</v>
      </c>
      <c r="KF2" s="3" t="s">
        <v>332</v>
      </c>
      <c r="KG2" s="3" t="s">
        <v>333</v>
      </c>
      <c r="KH2" s="3" t="s">
        <v>334</v>
      </c>
      <c r="KI2" s="3" t="s">
        <v>335</v>
      </c>
      <c r="KJ2" s="3" t="s">
        <v>336</v>
      </c>
      <c r="KK2" s="3" t="s">
        <v>337</v>
      </c>
      <c r="KL2" s="3" t="s">
        <v>338</v>
      </c>
      <c r="KM2" s="3" t="s">
        <v>339</v>
      </c>
      <c r="KN2" s="3" t="s">
        <v>340</v>
      </c>
      <c r="KO2" s="3" t="s">
        <v>341</v>
      </c>
      <c r="KP2" s="3" t="s">
        <v>342</v>
      </c>
      <c r="KQ2" s="3" t="s">
        <v>343</v>
      </c>
      <c r="KR2" s="3" t="s">
        <v>344</v>
      </c>
      <c r="KS2" s="3" t="s">
        <v>345</v>
      </c>
      <c r="KT2" s="3" t="s">
        <v>346</v>
      </c>
      <c r="KU2" s="3" t="s">
        <v>347</v>
      </c>
      <c r="KV2" s="3" t="s">
        <v>348</v>
      </c>
      <c r="KW2" s="3" t="s">
        <v>349</v>
      </c>
      <c r="KX2" s="3" t="s">
        <v>350</v>
      </c>
      <c r="KY2" s="3" t="s">
        <v>351</v>
      </c>
      <c r="KZ2" s="3" t="s">
        <v>352</v>
      </c>
      <c r="LA2" s="3" t="s">
        <v>353</v>
      </c>
      <c r="LB2" s="3" t="s">
        <v>354</v>
      </c>
      <c r="LC2" s="3" t="s">
        <v>355</v>
      </c>
      <c r="LD2" s="3" t="s">
        <v>356</v>
      </c>
      <c r="LE2" s="3" t="s">
        <v>357</v>
      </c>
      <c r="LF2" s="3" t="s">
        <v>358</v>
      </c>
      <c r="LG2" s="3" t="s">
        <v>359</v>
      </c>
      <c r="LH2" s="3" t="s">
        <v>360</v>
      </c>
      <c r="LI2" s="3" t="s">
        <v>361</v>
      </c>
      <c r="LJ2" s="3" t="s">
        <v>362</v>
      </c>
      <c r="LL2" s="2" t="s">
        <v>363</v>
      </c>
    </row>
    <row r="3" spans="1:324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1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1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1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1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1</v>
      </c>
      <c r="BC3" s="2">
        <v>0</v>
      </c>
      <c r="BD3" s="2">
        <v>0</v>
      </c>
      <c r="BE3" s="2">
        <v>0</v>
      </c>
      <c r="BF3" s="2">
        <v>1</v>
      </c>
      <c r="BG3" s="2">
        <v>0</v>
      </c>
      <c r="BH3" s="2">
        <v>0</v>
      </c>
      <c r="BI3" s="2">
        <v>1</v>
      </c>
      <c r="BJ3" s="2">
        <v>0</v>
      </c>
      <c r="BK3" s="2">
        <v>0</v>
      </c>
      <c r="BL3" s="2">
        <v>0</v>
      </c>
      <c r="BM3" s="2">
        <v>1</v>
      </c>
      <c r="BN3" s="2">
        <v>0</v>
      </c>
      <c r="BO3" s="2">
        <v>0</v>
      </c>
      <c r="BP3" s="2">
        <v>1</v>
      </c>
      <c r="BQ3" s="2">
        <v>0</v>
      </c>
      <c r="BR3" s="2">
        <v>0</v>
      </c>
      <c r="BS3" s="2">
        <v>1</v>
      </c>
      <c r="BT3" s="2">
        <v>1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1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1</v>
      </c>
      <c r="CL3" s="2">
        <v>0</v>
      </c>
      <c r="CM3" s="2">
        <v>1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1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1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1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1</v>
      </c>
      <c r="FW3" s="2">
        <v>0</v>
      </c>
      <c r="FX3" s="2">
        <v>0</v>
      </c>
      <c r="FY3" s="2">
        <v>1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1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1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1</v>
      </c>
      <c r="JE3" s="2">
        <v>0</v>
      </c>
      <c r="JF3" s="2">
        <v>0</v>
      </c>
      <c r="JG3" s="2">
        <v>0</v>
      </c>
      <c r="JH3" s="2">
        <v>1</v>
      </c>
      <c r="JI3" s="2">
        <v>0</v>
      </c>
      <c r="JJ3" s="2">
        <v>0</v>
      </c>
      <c r="JK3" s="2">
        <v>0</v>
      </c>
      <c r="JL3" s="2">
        <v>0</v>
      </c>
      <c r="JM3" s="2">
        <v>1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C3" s="2">
        <v>0</v>
      </c>
      <c r="KD3" s="2">
        <v>0</v>
      </c>
      <c r="KE3" s="2">
        <v>0</v>
      </c>
      <c r="KF3" s="2">
        <v>0</v>
      </c>
      <c r="KG3" s="2">
        <v>0</v>
      </c>
      <c r="KH3" s="2">
        <v>0</v>
      </c>
      <c r="KI3" s="2">
        <v>0</v>
      </c>
      <c r="KJ3" s="2">
        <v>0</v>
      </c>
      <c r="KK3" s="2">
        <v>0</v>
      </c>
      <c r="KL3" s="2">
        <v>0</v>
      </c>
      <c r="KM3" s="2">
        <v>0</v>
      </c>
      <c r="KN3" s="2">
        <v>0</v>
      </c>
      <c r="KO3" s="2">
        <v>0</v>
      </c>
      <c r="KP3" s="2">
        <v>0</v>
      </c>
      <c r="KQ3" s="2">
        <v>0</v>
      </c>
      <c r="KR3" s="2">
        <v>0</v>
      </c>
      <c r="KS3" s="2">
        <v>0</v>
      </c>
      <c r="KT3" s="2">
        <v>0</v>
      </c>
      <c r="KU3" s="2">
        <v>1</v>
      </c>
      <c r="KV3" s="2">
        <v>0</v>
      </c>
      <c r="KW3" s="2">
        <v>0</v>
      </c>
      <c r="KX3" s="2">
        <v>0</v>
      </c>
      <c r="KY3" s="2">
        <v>0</v>
      </c>
      <c r="KZ3" s="2">
        <v>0</v>
      </c>
      <c r="LA3" s="2">
        <v>0</v>
      </c>
      <c r="LB3" s="2">
        <v>0</v>
      </c>
      <c r="LC3" s="2">
        <v>0</v>
      </c>
      <c r="LD3" s="2">
        <v>0</v>
      </c>
      <c r="LE3" s="2">
        <v>0</v>
      </c>
      <c r="LF3" s="2">
        <v>0</v>
      </c>
      <c r="LG3" s="2">
        <v>0</v>
      </c>
      <c r="LH3" s="2">
        <v>0</v>
      </c>
      <c r="LI3" s="2">
        <v>0</v>
      </c>
      <c r="LJ3" s="2">
        <v>0</v>
      </c>
      <c r="LL3" s="2" t="str">
        <f>SUM(C3:LJ3)</f>
        <v>0</v>
      </c>
    </row>
    <row r="4" spans="1:324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L4" s="10" t="s">
        <v>365</v>
      </c>
    </row>
    <row r="5" spans="1:324">
      <c r="A5" s="8">
        <v>877183</v>
      </c>
      <c r="B5" s="5" t="s">
        <v>5</v>
      </c>
      <c r="K5" s="1" t="s">
        <v>366</v>
      </c>
      <c r="V5" s="1" t="s">
        <v>366</v>
      </c>
      <c r="AF5" s="1" t="s">
        <v>366</v>
      </c>
      <c r="AU5" s="1" t="s">
        <v>366</v>
      </c>
      <c r="BB5" s="1" t="s">
        <v>366</v>
      </c>
      <c r="BF5" s="1" t="s">
        <v>366</v>
      </c>
      <c r="BI5" s="1" t="s">
        <v>366</v>
      </c>
      <c r="BM5" s="1" t="s">
        <v>366</v>
      </c>
      <c r="BP5" s="1" t="s">
        <v>366</v>
      </c>
      <c r="BS5" s="1" t="s">
        <v>366</v>
      </c>
      <c r="BT5" s="1" t="s">
        <v>366</v>
      </c>
      <c r="CB5" s="1" t="s">
        <v>366</v>
      </c>
      <c r="CK5" s="1" t="s">
        <v>366</v>
      </c>
      <c r="CM5" s="1" t="s">
        <v>366</v>
      </c>
      <c r="DI5" s="1" t="s">
        <v>366</v>
      </c>
      <c r="DU5" s="1" t="s">
        <v>366</v>
      </c>
      <c r="EO5" s="1" t="s">
        <v>366</v>
      </c>
      <c r="FV5" s="1" t="s">
        <v>366</v>
      </c>
      <c r="FY5" s="1" t="s">
        <v>367</v>
      </c>
      <c r="GK5" s="1" t="s">
        <v>366</v>
      </c>
      <c r="IO5" s="1" t="s">
        <v>366</v>
      </c>
      <c r="JD5" s="1" t="s">
        <v>366</v>
      </c>
      <c r="JH5" s="1" t="s">
        <v>366</v>
      </c>
      <c r="JM5" s="1" t="s">
        <v>366</v>
      </c>
      <c r="KU5" s="1" t="s">
        <v>366</v>
      </c>
      <c r="LL5" s="10" t="str">
        <f>(COUNTA(C5:LJ5)-COUNTIF(C5:LJ5, "C"))/COUNTA(C5:LJ5)</f>
        <v>0</v>
      </c>
    </row>
    <row r="6" spans="1:324">
      <c r="A6" s="8">
        <v>877225</v>
      </c>
      <c r="B6" s="5" t="s">
        <v>6</v>
      </c>
      <c r="K6" s="1" t="s">
        <v>366</v>
      </c>
      <c r="V6" s="1" t="s">
        <v>366</v>
      </c>
      <c r="AF6" s="1" t="s">
        <v>366</v>
      </c>
      <c r="AU6" s="1" t="s">
        <v>366</v>
      </c>
      <c r="BB6" s="1" t="s">
        <v>366</v>
      </c>
      <c r="BF6" s="1" t="s">
        <v>366</v>
      </c>
      <c r="BI6" s="1" t="s">
        <v>366</v>
      </c>
      <c r="BM6" s="1" t="s">
        <v>366</v>
      </c>
      <c r="BP6" s="1" t="s">
        <v>366</v>
      </c>
      <c r="BS6" s="1" t="s">
        <v>366</v>
      </c>
      <c r="BT6" s="1" t="s">
        <v>366</v>
      </c>
      <c r="CB6" s="1" t="s">
        <v>366</v>
      </c>
      <c r="CK6" s="1" t="s">
        <v>366</v>
      </c>
      <c r="CM6" s="1" t="s">
        <v>366</v>
      </c>
      <c r="DI6" s="1" t="s">
        <v>366</v>
      </c>
      <c r="DU6" s="1" t="s">
        <v>366</v>
      </c>
      <c r="EO6" s="1" t="s">
        <v>366</v>
      </c>
      <c r="FV6" s="1" t="s">
        <v>366</v>
      </c>
      <c r="FY6" s="1" t="s">
        <v>366</v>
      </c>
      <c r="GK6" s="1" t="s">
        <v>366</v>
      </c>
      <c r="IO6" s="1" t="s">
        <v>366</v>
      </c>
      <c r="JD6" s="1" t="s">
        <v>366</v>
      </c>
      <c r="JH6" s="1" t="s">
        <v>366</v>
      </c>
      <c r="JM6" s="1" t="s">
        <v>366</v>
      </c>
      <c r="KU6" s="1" t="s">
        <v>366</v>
      </c>
      <c r="LL6" s="10" t="str">
        <f>(COUNTA(C6:LJ6)-COUNTIF(C6:LJ6, "C"))/COUNTA(C6:LJ6)</f>
        <v>0</v>
      </c>
    </row>
    <row r="7" spans="1:324">
      <c r="A7" s="8">
        <v>877571</v>
      </c>
      <c r="B7" s="5" t="s">
        <v>7</v>
      </c>
      <c r="K7" s="1" t="s">
        <v>366</v>
      </c>
      <c r="V7" s="1" t="s">
        <v>366</v>
      </c>
      <c r="AF7" s="1" t="s">
        <v>366</v>
      </c>
      <c r="AU7" s="1" t="s">
        <v>366</v>
      </c>
      <c r="BB7" s="1" t="s">
        <v>366</v>
      </c>
      <c r="BF7" s="1" t="s">
        <v>366</v>
      </c>
      <c r="BI7" s="1" t="s">
        <v>366</v>
      </c>
      <c r="BM7" s="1" t="s">
        <v>366</v>
      </c>
      <c r="BP7" s="1" t="s">
        <v>366</v>
      </c>
      <c r="BS7" s="1" t="s">
        <v>366</v>
      </c>
      <c r="BT7" s="1" t="s">
        <v>366</v>
      </c>
      <c r="CB7" s="1" t="s">
        <v>366</v>
      </c>
      <c r="CK7" s="1" t="s">
        <v>366</v>
      </c>
      <c r="CM7" s="1" t="s">
        <v>366</v>
      </c>
      <c r="DI7" s="1" t="s">
        <v>368</v>
      </c>
      <c r="DU7" s="1" t="s">
        <v>366</v>
      </c>
      <c r="EO7" s="1" t="s">
        <v>366</v>
      </c>
      <c r="FV7" s="1" t="s">
        <v>366</v>
      </c>
      <c r="FY7" s="1" t="s">
        <v>366</v>
      </c>
      <c r="GK7" s="1" t="s">
        <v>367</v>
      </c>
      <c r="IO7" s="1" t="s">
        <v>366</v>
      </c>
      <c r="JD7" s="1" t="s">
        <v>366</v>
      </c>
      <c r="JH7" s="1" t="s">
        <v>366</v>
      </c>
      <c r="JM7" s="1" t="s">
        <v>366</v>
      </c>
      <c r="KU7" s="1" t="s">
        <v>366</v>
      </c>
      <c r="LL7" s="10" t="str">
        <f>(COUNTA(C7:LJ7)-COUNTIF(C7:LJ7, "C"))/COUNTA(C7:LJ7)</f>
        <v>0</v>
      </c>
    </row>
    <row r="8" spans="1:324">
      <c r="A8" s="8">
        <v>877811</v>
      </c>
      <c r="B8" s="5" t="s">
        <v>8</v>
      </c>
      <c r="K8" s="1" t="s">
        <v>366</v>
      </c>
      <c r="V8" s="1" t="s">
        <v>366</v>
      </c>
      <c r="AF8" s="1" t="s">
        <v>366</v>
      </c>
      <c r="AU8" s="1" t="s">
        <v>366</v>
      </c>
      <c r="BB8" s="1" t="s">
        <v>366</v>
      </c>
      <c r="BF8" s="1" t="s">
        <v>366</v>
      </c>
      <c r="BI8" s="1" t="s">
        <v>366</v>
      </c>
      <c r="BM8" s="1" t="s">
        <v>366</v>
      </c>
      <c r="BP8" s="1" t="s">
        <v>366</v>
      </c>
      <c r="BS8" s="1" t="s">
        <v>366</v>
      </c>
      <c r="BT8" s="1" t="s">
        <v>366</v>
      </c>
      <c r="CB8" s="1" t="s">
        <v>366</v>
      </c>
      <c r="CK8" s="1" t="s">
        <v>366</v>
      </c>
      <c r="CM8" s="1" t="s">
        <v>366</v>
      </c>
      <c r="DI8" s="1" t="s">
        <v>366</v>
      </c>
      <c r="DU8" s="1" t="s">
        <v>366</v>
      </c>
      <c r="EO8" s="1" t="s">
        <v>366</v>
      </c>
      <c r="FV8" s="1" t="s">
        <v>366</v>
      </c>
      <c r="FY8" s="1" t="s">
        <v>366</v>
      </c>
      <c r="GK8" s="1" t="s">
        <v>366</v>
      </c>
      <c r="IO8" s="1" t="s">
        <v>366</v>
      </c>
      <c r="JD8" s="1" t="s">
        <v>366</v>
      </c>
      <c r="JH8" s="1" t="s">
        <v>366</v>
      </c>
      <c r="JM8" s="1" t="s">
        <v>366</v>
      </c>
      <c r="KU8" s="1" t="s">
        <v>366</v>
      </c>
      <c r="LL8" s="10" t="str">
        <f>(COUNTA(C8:LJ8)-COUNTIF(C8:LJ8, "C"))/COUNTA(C8:LJ8)</f>
        <v>0</v>
      </c>
    </row>
    <row r="9" spans="1:324">
      <c r="A9" s="8">
        <v>877852</v>
      </c>
      <c r="B9" s="5" t="s">
        <v>9</v>
      </c>
      <c r="K9" s="1" t="s">
        <v>366</v>
      </c>
      <c r="V9" s="1" t="s">
        <v>366</v>
      </c>
      <c r="AF9" s="1" t="s">
        <v>366</v>
      </c>
      <c r="AU9" s="1" t="s">
        <v>366</v>
      </c>
      <c r="BB9" s="1" t="s">
        <v>366</v>
      </c>
      <c r="BF9" s="1" t="s">
        <v>366</v>
      </c>
      <c r="BI9" s="1" t="s">
        <v>366</v>
      </c>
      <c r="BM9" s="1" t="s">
        <v>366</v>
      </c>
      <c r="BP9" s="1" t="s">
        <v>366</v>
      </c>
      <c r="BS9" s="1" t="s">
        <v>366</v>
      </c>
      <c r="BT9" s="1" t="s">
        <v>366</v>
      </c>
      <c r="CB9" s="1" t="s">
        <v>366</v>
      </c>
      <c r="CK9" s="1" t="s">
        <v>366</v>
      </c>
      <c r="CM9" s="1" t="s">
        <v>366</v>
      </c>
      <c r="DI9" s="1" t="s">
        <v>366</v>
      </c>
      <c r="DU9" s="1" t="s">
        <v>366</v>
      </c>
      <c r="EO9" s="1" t="s">
        <v>366</v>
      </c>
      <c r="FV9" s="1" t="s">
        <v>366</v>
      </c>
      <c r="FY9" s="1" t="s">
        <v>366</v>
      </c>
      <c r="GK9" s="1" t="s">
        <v>366</v>
      </c>
      <c r="IO9" s="1" t="s">
        <v>366</v>
      </c>
      <c r="JD9" s="1" t="s">
        <v>366</v>
      </c>
      <c r="JH9" s="1" t="s">
        <v>366</v>
      </c>
      <c r="JM9" s="1" t="s">
        <v>367</v>
      </c>
      <c r="KU9" s="1" t="s">
        <v>366</v>
      </c>
      <c r="LL9" s="10" t="str">
        <f>(COUNTA(C9:LJ9)-COUNTIF(C9:LJ9, "C"))/COUNTA(C9:LJ9)</f>
        <v>0</v>
      </c>
    </row>
    <row r="10" spans="1:324">
      <c r="A10" s="8">
        <v>913350</v>
      </c>
      <c r="B10" s="5" t="s">
        <v>10</v>
      </c>
      <c r="K10" s="1" t="s">
        <v>368</v>
      </c>
      <c r="V10" s="1" t="s">
        <v>368</v>
      </c>
      <c r="AF10" s="1" t="s">
        <v>368</v>
      </c>
      <c r="AU10" s="1" t="s">
        <v>368</v>
      </c>
      <c r="BB10" s="1" t="s">
        <v>368</v>
      </c>
      <c r="BF10" s="1" t="s">
        <v>368</v>
      </c>
      <c r="BI10" s="1" t="s">
        <v>368</v>
      </c>
      <c r="BM10" s="1" t="s">
        <v>368</v>
      </c>
      <c r="BP10" s="1" t="s">
        <v>368</v>
      </c>
      <c r="BS10" s="1" t="s">
        <v>368</v>
      </c>
      <c r="BT10" s="1" t="s">
        <v>368</v>
      </c>
      <c r="CB10" s="1" t="s">
        <v>368</v>
      </c>
      <c r="CK10" s="1" t="s">
        <v>368</v>
      </c>
      <c r="CM10" s="1" t="s">
        <v>368</v>
      </c>
      <c r="DI10" s="1" t="s">
        <v>368</v>
      </c>
      <c r="DU10" s="1" t="s">
        <v>368</v>
      </c>
      <c r="EO10" s="1" t="s">
        <v>368</v>
      </c>
      <c r="FV10" s="1" t="s">
        <v>368</v>
      </c>
      <c r="FY10" s="1" t="s">
        <v>368</v>
      </c>
      <c r="GK10" s="1" t="s">
        <v>368</v>
      </c>
      <c r="IO10" s="1" t="s">
        <v>368</v>
      </c>
      <c r="JD10" s="1" t="s">
        <v>368</v>
      </c>
      <c r="JH10" s="1" t="s">
        <v>368</v>
      </c>
      <c r="JM10" s="1" t="s">
        <v>368</v>
      </c>
      <c r="KU10" s="1" t="s">
        <v>368</v>
      </c>
      <c r="LL10" s="10" t="str">
        <f>(COUNTA(C10:LJ10)-COUNTIF(C10:LJ10, "C"))/COUNTA(C10:LJ10)</f>
        <v>0</v>
      </c>
    </row>
    <row r="11" spans="1:324">
      <c r="A11" s="8">
        <v>908251</v>
      </c>
      <c r="B11" s="5" t="s">
        <v>11</v>
      </c>
      <c r="K11" s="1" t="s">
        <v>368</v>
      </c>
      <c r="V11" s="1" t="s">
        <v>368</v>
      </c>
      <c r="AF11" s="1" t="s">
        <v>368</v>
      </c>
      <c r="AU11" s="1" t="s">
        <v>368</v>
      </c>
      <c r="BB11" s="1" t="s">
        <v>368</v>
      </c>
      <c r="BF11" s="1" t="s">
        <v>368</v>
      </c>
      <c r="BI11" s="1" t="s">
        <v>368</v>
      </c>
      <c r="BM11" s="1" t="s">
        <v>368</v>
      </c>
      <c r="BP11" s="1" t="s">
        <v>368</v>
      </c>
      <c r="BS11" s="1" t="s">
        <v>368</v>
      </c>
      <c r="BT11" s="1" t="s">
        <v>368</v>
      </c>
      <c r="CB11" s="1" t="s">
        <v>368</v>
      </c>
      <c r="CK11" s="1" t="s">
        <v>368</v>
      </c>
      <c r="CM11" s="1" t="s">
        <v>368</v>
      </c>
      <c r="DI11" s="1" t="s">
        <v>368</v>
      </c>
      <c r="DU11" s="1" t="s">
        <v>368</v>
      </c>
      <c r="EO11" s="1" t="s">
        <v>368</v>
      </c>
      <c r="FV11" s="1" t="s">
        <v>368</v>
      </c>
      <c r="FY11" s="1" t="s">
        <v>368</v>
      </c>
      <c r="GK11" s="1" t="s">
        <v>368</v>
      </c>
      <c r="IO11" s="1" t="s">
        <v>368</v>
      </c>
      <c r="JD11" s="1" t="s">
        <v>368</v>
      </c>
      <c r="JH11" s="1" t="s">
        <v>368</v>
      </c>
      <c r="JM11" s="1" t="s">
        <v>368</v>
      </c>
      <c r="KU11" s="1" t="s">
        <v>368</v>
      </c>
      <c r="LL11" s="10" t="str">
        <f>(COUNTA(C11:LJ11)-COUNTIF(C11:LJ11, "C"))/COUNTA(C11:LJ11)</f>
        <v>0</v>
      </c>
    </row>
    <row r="12" spans="1:324">
      <c r="A12" s="8">
        <v>568071</v>
      </c>
      <c r="B12" s="5" t="s">
        <v>12</v>
      </c>
      <c r="K12" s="1" t="s">
        <v>366</v>
      </c>
      <c r="V12" s="1" t="s">
        <v>366</v>
      </c>
      <c r="AF12" s="1" t="s">
        <v>366</v>
      </c>
      <c r="AU12" s="1" t="s">
        <v>367</v>
      </c>
      <c r="BB12" s="1" t="s">
        <v>366</v>
      </c>
      <c r="BF12" s="1" t="s">
        <v>366</v>
      </c>
      <c r="BI12" s="1" t="s">
        <v>366</v>
      </c>
      <c r="BM12" s="1" t="s">
        <v>366</v>
      </c>
      <c r="BP12" s="1" t="s">
        <v>366</v>
      </c>
      <c r="BS12" s="1" t="s">
        <v>366</v>
      </c>
      <c r="BT12" s="1" t="s">
        <v>366</v>
      </c>
      <c r="CB12" s="1" t="s">
        <v>366</v>
      </c>
      <c r="CK12" s="1" t="s">
        <v>366</v>
      </c>
      <c r="CM12" s="1" t="s">
        <v>366</v>
      </c>
      <c r="DI12" s="1" t="s">
        <v>366</v>
      </c>
      <c r="DU12" s="1" t="s">
        <v>366</v>
      </c>
      <c r="EO12" s="1" t="s">
        <v>368</v>
      </c>
      <c r="FV12" s="1" t="s">
        <v>366</v>
      </c>
      <c r="FY12" s="1" t="s">
        <v>366</v>
      </c>
      <c r="GK12" s="1" t="s">
        <v>366</v>
      </c>
      <c r="IO12" s="1" t="s">
        <v>366</v>
      </c>
      <c r="JD12" s="1" t="s">
        <v>366</v>
      </c>
      <c r="JH12" s="1" t="s">
        <v>366</v>
      </c>
      <c r="JM12" s="1" t="s">
        <v>366</v>
      </c>
      <c r="KU12" s="1" t="s">
        <v>366</v>
      </c>
      <c r="LL12" s="10" t="str">
        <f>(COUNTA(C12:LJ12)-COUNTIF(C12:LJ12, "C"))/COUNTA(C12:LJ12)</f>
        <v>0</v>
      </c>
    </row>
    <row r="13" spans="1:324">
      <c r="A13" s="8">
        <v>75960</v>
      </c>
      <c r="B13" s="5" t="s">
        <v>13</v>
      </c>
      <c r="K13" s="1" t="s">
        <v>366</v>
      </c>
      <c r="V13" s="1" t="s">
        <v>366</v>
      </c>
      <c r="AF13" s="1" t="s">
        <v>366</v>
      </c>
      <c r="AU13" s="1" t="s">
        <v>366</v>
      </c>
      <c r="BB13" s="1" t="s">
        <v>366</v>
      </c>
      <c r="BF13" s="1" t="s">
        <v>366</v>
      </c>
      <c r="BI13" s="1" t="s">
        <v>366</v>
      </c>
      <c r="BM13" s="1" t="s">
        <v>366</v>
      </c>
      <c r="BP13" s="1" t="s">
        <v>366</v>
      </c>
      <c r="BS13" s="1" t="s">
        <v>366</v>
      </c>
      <c r="BT13" s="1" t="s">
        <v>366</v>
      </c>
      <c r="CB13" s="1" t="s">
        <v>366</v>
      </c>
      <c r="CK13" s="1" t="s">
        <v>366</v>
      </c>
      <c r="CM13" s="1" t="s">
        <v>366</v>
      </c>
      <c r="DI13" s="1" t="s">
        <v>366</v>
      </c>
      <c r="DU13" s="1" t="s">
        <v>366</v>
      </c>
      <c r="EO13" s="1" t="s">
        <v>368</v>
      </c>
      <c r="FV13" s="1" t="s">
        <v>366</v>
      </c>
      <c r="FY13" s="1" t="s">
        <v>366</v>
      </c>
      <c r="GK13" s="1" t="s">
        <v>366</v>
      </c>
      <c r="IO13" s="1" t="s">
        <v>366</v>
      </c>
      <c r="JD13" s="1" t="s">
        <v>366</v>
      </c>
      <c r="JH13" s="1" t="s">
        <v>366</v>
      </c>
      <c r="JM13" s="1" t="s">
        <v>366</v>
      </c>
      <c r="KU13" s="1" t="s">
        <v>366</v>
      </c>
      <c r="LL13" s="10" t="str">
        <f>(COUNTA(C13:LJ13)-COUNTIF(C13:LJ13, "C"))/COUNTA(C13:LJ13)</f>
        <v>0</v>
      </c>
    </row>
    <row r="14" spans="1:324">
      <c r="A14" s="8">
        <v>77834</v>
      </c>
      <c r="B14" s="5" t="s">
        <v>14</v>
      </c>
      <c r="K14" s="1" t="s">
        <v>366</v>
      </c>
      <c r="V14" s="1" t="s">
        <v>366</v>
      </c>
      <c r="AF14" s="1" t="s">
        <v>366</v>
      </c>
      <c r="AU14" s="1" t="s">
        <v>366</v>
      </c>
      <c r="BB14" s="1" t="s">
        <v>366</v>
      </c>
      <c r="BF14" s="1" t="s">
        <v>366</v>
      </c>
      <c r="BI14" s="1" t="s">
        <v>366</v>
      </c>
      <c r="BM14" s="1" t="s">
        <v>366</v>
      </c>
      <c r="BP14" s="1" t="s">
        <v>366</v>
      </c>
      <c r="BS14" s="1" t="s">
        <v>366</v>
      </c>
      <c r="BT14" s="1" t="s">
        <v>366</v>
      </c>
      <c r="CB14" s="1" t="s">
        <v>366</v>
      </c>
      <c r="CK14" s="1" t="s">
        <v>366</v>
      </c>
      <c r="CM14" s="1" t="s">
        <v>366</v>
      </c>
      <c r="DI14" s="1" t="s">
        <v>366</v>
      </c>
      <c r="DU14" s="1" t="s">
        <v>366</v>
      </c>
      <c r="EO14" s="1" t="s">
        <v>368</v>
      </c>
      <c r="FV14" s="1" t="s">
        <v>366</v>
      </c>
      <c r="FY14" s="1" t="s">
        <v>366</v>
      </c>
      <c r="GK14" s="1" t="s">
        <v>366</v>
      </c>
      <c r="IO14" s="1" t="s">
        <v>366</v>
      </c>
      <c r="JD14" s="1" t="s">
        <v>366</v>
      </c>
      <c r="JH14" s="1" t="s">
        <v>366</v>
      </c>
      <c r="JM14" s="1" t="s">
        <v>366</v>
      </c>
      <c r="KU14" s="1" t="s">
        <v>366</v>
      </c>
      <c r="LL14" s="10" t="str">
        <f>(COUNTA(C14:LJ14)-COUNTIF(C14:LJ14, "C"))/COUNTA(C14:LJ14)</f>
        <v>0</v>
      </c>
    </row>
    <row r="15" spans="1:324">
      <c r="A15" s="8">
        <v>78063</v>
      </c>
      <c r="B15" s="5" t="s">
        <v>15</v>
      </c>
      <c r="K15" s="1" t="s">
        <v>366</v>
      </c>
      <c r="V15" s="1" t="s">
        <v>366</v>
      </c>
      <c r="AF15" s="1" t="s">
        <v>366</v>
      </c>
      <c r="AU15" s="1" t="s">
        <v>366</v>
      </c>
      <c r="BB15" s="1" t="s">
        <v>366</v>
      </c>
      <c r="BF15" s="1" t="s">
        <v>366</v>
      </c>
      <c r="BI15" s="1" t="s">
        <v>366</v>
      </c>
      <c r="BM15" s="1" t="s">
        <v>366</v>
      </c>
      <c r="BP15" s="1" t="s">
        <v>366</v>
      </c>
      <c r="BS15" s="1" t="s">
        <v>366</v>
      </c>
      <c r="BT15" s="1" t="s">
        <v>366</v>
      </c>
      <c r="CB15" s="1" t="s">
        <v>366</v>
      </c>
      <c r="CK15" s="1" t="s">
        <v>366</v>
      </c>
      <c r="CM15" s="1" t="s">
        <v>366</v>
      </c>
      <c r="DI15" s="1" t="s">
        <v>366</v>
      </c>
      <c r="DU15" s="1" t="s">
        <v>366</v>
      </c>
      <c r="EO15" s="1" t="s">
        <v>368</v>
      </c>
      <c r="FV15" s="1" t="s">
        <v>366</v>
      </c>
      <c r="FY15" s="1" t="s">
        <v>366</v>
      </c>
      <c r="GK15" s="1" t="s">
        <v>366</v>
      </c>
      <c r="IO15" s="1" t="s">
        <v>366</v>
      </c>
      <c r="JD15" s="1" t="s">
        <v>366</v>
      </c>
      <c r="JH15" s="1" t="s">
        <v>366</v>
      </c>
      <c r="JM15" s="1" t="s">
        <v>366</v>
      </c>
      <c r="KU15" s="1" t="s">
        <v>366</v>
      </c>
      <c r="LL15" s="10" t="str">
        <f>(COUNTA(C15:LJ15)-COUNTIF(C15:LJ15, "C"))/COUNTA(C15:LJ15)</f>
        <v>0</v>
      </c>
    </row>
    <row r="16" spans="1:324">
      <c r="A16" s="8">
        <v>615583</v>
      </c>
      <c r="B16" s="5" t="s">
        <v>16</v>
      </c>
      <c r="K16" s="1" t="s">
        <v>368</v>
      </c>
      <c r="V16" s="1" t="s">
        <v>368</v>
      </c>
      <c r="AF16" s="1" t="s">
        <v>368</v>
      </c>
      <c r="AU16" s="1" t="s">
        <v>368</v>
      </c>
      <c r="BB16" s="1" t="s">
        <v>368</v>
      </c>
      <c r="BF16" s="1" t="s">
        <v>368</v>
      </c>
      <c r="BI16" s="1" t="s">
        <v>368</v>
      </c>
      <c r="BM16" s="1" t="s">
        <v>368</v>
      </c>
      <c r="BP16" s="1" t="s">
        <v>368</v>
      </c>
      <c r="BS16" s="1" t="s">
        <v>368</v>
      </c>
      <c r="BT16" s="1" t="s">
        <v>368</v>
      </c>
      <c r="CB16" s="1" t="s">
        <v>368</v>
      </c>
      <c r="CK16" s="1" t="s">
        <v>368</v>
      </c>
      <c r="CM16" s="1" t="s">
        <v>368</v>
      </c>
      <c r="DI16" s="1" t="s">
        <v>368</v>
      </c>
      <c r="DU16" s="1" t="s">
        <v>368</v>
      </c>
      <c r="EO16" s="1" t="s">
        <v>368</v>
      </c>
      <c r="FV16" s="1" t="s">
        <v>368</v>
      </c>
      <c r="FY16" s="1" t="s">
        <v>368</v>
      </c>
      <c r="GK16" s="1" t="s">
        <v>368</v>
      </c>
      <c r="IO16" s="1" t="s">
        <v>368</v>
      </c>
      <c r="JD16" s="1" t="s">
        <v>368</v>
      </c>
      <c r="JH16" s="1" t="s">
        <v>368</v>
      </c>
      <c r="JM16" s="1" t="s">
        <v>368</v>
      </c>
      <c r="KU16" s="1" t="s">
        <v>368</v>
      </c>
      <c r="LL16" s="10" t="str">
        <f>(COUNTA(C16:LJ16)-COUNTIF(C16:LJ16, "C"))/COUNTA(C16:LJ16)</f>
        <v>0</v>
      </c>
    </row>
    <row r="17" spans="1:324">
      <c r="A17" s="8">
        <v>379206</v>
      </c>
      <c r="B17" s="5" t="s">
        <v>17</v>
      </c>
      <c r="K17" s="1" t="s">
        <v>366</v>
      </c>
      <c r="V17" s="1" t="s">
        <v>366</v>
      </c>
      <c r="AF17" s="1" t="s">
        <v>366</v>
      </c>
      <c r="AU17" s="1" t="s">
        <v>366</v>
      </c>
      <c r="BB17" s="1" t="s">
        <v>366</v>
      </c>
      <c r="BF17" s="1" t="s">
        <v>366</v>
      </c>
      <c r="BI17" s="1" t="s">
        <v>366</v>
      </c>
      <c r="BM17" s="1" t="s">
        <v>366</v>
      </c>
      <c r="BP17" s="1" t="s">
        <v>366</v>
      </c>
      <c r="BS17" s="1" t="s">
        <v>366</v>
      </c>
      <c r="BT17" s="1" t="s">
        <v>366</v>
      </c>
      <c r="CB17" s="1" t="s">
        <v>366</v>
      </c>
      <c r="CK17" s="1" t="s">
        <v>366</v>
      </c>
      <c r="CM17" s="1" t="s">
        <v>366</v>
      </c>
      <c r="DI17" s="1" t="s">
        <v>366</v>
      </c>
      <c r="DU17" s="1" t="s">
        <v>366</v>
      </c>
      <c r="EO17" s="1" t="s">
        <v>368</v>
      </c>
      <c r="FV17" s="1" t="s">
        <v>366</v>
      </c>
      <c r="FY17" s="1" t="s">
        <v>366</v>
      </c>
      <c r="GK17" s="1" t="s">
        <v>366</v>
      </c>
      <c r="IO17" s="1" t="s">
        <v>366</v>
      </c>
      <c r="JD17" s="1" t="s">
        <v>366</v>
      </c>
      <c r="JH17" s="1" t="s">
        <v>366</v>
      </c>
      <c r="JM17" s="1" t="s">
        <v>367</v>
      </c>
      <c r="KU17" s="1" t="s">
        <v>366</v>
      </c>
      <c r="LL17" s="10" t="str">
        <f>(COUNTA(C17:LJ17)-COUNTIF(C17:LJ17, "C"))/COUNTA(C17:LJ17)</f>
        <v>0</v>
      </c>
    </row>
    <row r="18" spans="1:324">
      <c r="A18" s="8">
        <v>379214</v>
      </c>
      <c r="B18" s="5" t="s">
        <v>18</v>
      </c>
      <c r="K18" s="1" t="s">
        <v>366</v>
      </c>
      <c r="V18" s="1" t="s">
        <v>366</v>
      </c>
      <c r="AF18" s="1" t="s">
        <v>366</v>
      </c>
      <c r="AU18" s="1" t="s">
        <v>366</v>
      </c>
      <c r="BB18" s="1" t="s">
        <v>366</v>
      </c>
      <c r="BF18" s="1" t="s">
        <v>366</v>
      </c>
      <c r="BI18" s="1" t="s">
        <v>366</v>
      </c>
      <c r="BM18" s="1" t="s">
        <v>366</v>
      </c>
      <c r="BP18" s="1" t="s">
        <v>366</v>
      </c>
      <c r="BS18" s="1" t="s">
        <v>366</v>
      </c>
      <c r="BT18" s="1" t="s">
        <v>366</v>
      </c>
      <c r="CB18" s="1" t="s">
        <v>366</v>
      </c>
      <c r="CK18" s="1" t="s">
        <v>366</v>
      </c>
      <c r="CM18" s="1" t="s">
        <v>366</v>
      </c>
      <c r="DI18" s="1" t="s">
        <v>366</v>
      </c>
      <c r="DU18" s="1" t="s">
        <v>366</v>
      </c>
      <c r="EO18" s="1" t="s">
        <v>368</v>
      </c>
      <c r="FV18" s="1" t="s">
        <v>366</v>
      </c>
      <c r="FY18" s="1" t="s">
        <v>366</v>
      </c>
      <c r="GK18" s="1" t="s">
        <v>366</v>
      </c>
      <c r="IO18" s="1" t="s">
        <v>366</v>
      </c>
      <c r="JD18" s="1" t="s">
        <v>366</v>
      </c>
      <c r="JH18" s="1" t="s">
        <v>366</v>
      </c>
      <c r="JM18" s="1" t="s">
        <v>366</v>
      </c>
      <c r="KU18" s="1" t="s">
        <v>366</v>
      </c>
      <c r="LL18" s="10" t="str">
        <f>(COUNTA(C18:LJ18)-COUNTIF(C18:LJ18, "C"))/COUNTA(C18:LJ18)</f>
        <v>0</v>
      </c>
    </row>
    <row r="19" spans="1:324">
      <c r="A19" s="8">
        <v>692582</v>
      </c>
      <c r="B19" s="5" t="s">
        <v>19</v>
      </c>
      <c r="K19" s="1" t="s">
        <v>366</v>
      </c>
      <c r="V19" s="1" t="s">
        <v>366</v>
      </c>
      <c r="AF19" s="1" t="s">
        <v>366</v>
      </c>
      <c r="AU19" s="1" t="s">
        <v>366</v>
      </c>
      <c r="BB19" s="1" t="s">
        <v>368</v>
      </c>
      <c r="BF19" s="1" t="s">
        <v>368</v>
      </c>
      <c r="BI19" s="1" t="s">
        <v>368</v>
      </c>
      <c r="BM19" s="1" t="s">
        <v>366</v>
      </c>
      <c r="BP19" s="1" t="s">
        <v>368</v>
      </c>
      <c r="BS19" s="1" t="s">
        <v>368</v>
      </c>
      <c r="BT19" s="1" t="s">
        <v>366</v>
      </c>
      <c r="CB19" s="1" t="s">
        <v>367</v>
      </c>
      <c r="CK19" s="1" t="s">
        <v>366</v>
      </c>
      <c r="CM19" s="1" t="s">
        <v>368</v>
      </c>
      <c r="DI19" s="1" t="s">
        <v>366</v>
      </c>
      <c r="DU19" s="1" t="s">
        <v>368</v>
      </c>
      <c r="EO19" s="1" t="s">
        <v>368</v>
      </c>
      <c r="FV19" s="1" t="s">
        <v>366</v>
      </c>
      <c r="FY19" s="1" t="s">
        <v>366</v>
      </c>
      <c r="GK19" s="1" t="s">
        <v>366</v>
      </c>
      <c r="IO19" s="1" t="s">
        <v>366</v>
      </c>
      <c r="JD19" s="1" t="s">
        <v>368</v>
      </c>
      <c r="JH19" s="1" t="s">
        <v>366</v>
      </c>
      <c r="JM19" s="1" t="s">
        <v>368</v>
      </c>
      <c r="KU19" s="1" t="s">
        <v>368</v>
      </c>
      <c r="LL19" s="10" t="str">
        <f>(COUNTA(C19:LJ19)-COUNTIF(C19:LJ19, "C"))/COUNTA(C19:LJ19)</f>
        <v>0</v>
      </c>
    </row>
    <row r="20" spans="1:324">
      <c r="A20" s="8">
        <v>130666</v>
      </c>
      <c r="B20" s="5" t="s">
        <v>20</v>
      </c>
      <c r="K20" s="1" t="s">
        <v>366</v>
      </c>
      <c r="V20" s="1" t="s">
        <v>366</v>
      </c>
      <c r="AF20" s="1" t="s">
        <v>366</v>
      </c>
      <c r="AU20" s="1" t="s">
        <v>366</v>
      </c>
      <c r="BB20" s="1" t="s">
        <v>368</v>
      </c>
      <c r="BF20" s="1" t="s">
        <v>368</v>
      </c>
      <c r="BI20" s="1" t="s">
        <v>368</v>
      </c>
      <c r="BM20" s="1" t="s">
        <v>366</v>
      </c>
      <c r="BP20" s="1" t="s">
        <v>368</v>
      </c>
      <c r="BS20" s="1" t="s">
        <v>368</v>
      </c>
      <c r="BT20" s="1" t="s">
        <v>366</v>
      </c>
      <c r="CB20" s="1" t="s">
        <v>366</v>
      </c>
      <c r="CK20" s="1" t="s">
        <v>366</v>
      </c>
      <c r="CM20" s="1" t="s">
        <v>368</v>
      </c>
      <c r="DI20" s="1" t="s">
        <v>366</v>
      </c>
      <c r="DU20" s="1" t="s">
        <v>368</v>
      </c>
      <c r="EO20" s="1" t="s">
        <v>368</v>
      </c>
      <c r="FV20" s="1" t="s">
        <v>366</v>
      </c>
      <c r="FY20" s="1" t="s">
        <v>366</v>
      </c>
      <c r="GK20" s="1" t="s">
        <v>366</v>
      </c>
      <c r="IO20" s="1" t="s">
        <v>366</v>
      </c>
      <c r="JD20" s="1" t="s">
        <v>368</v>
      </c>
      <c r="JH20" s="1" t="s">
        <v>366</v>
      </c>
      <c r="JM20" s="1" t="s">
        <v>368</v>
      </c>
      <c r="KU20" s="1" t="s">
        <v>368</v>
      </c>
      <c r="LL20" s="10" t="str">
        <f>(COUNTA(C20:LJ20)-COUNTIF(C20:LJ20, "C"))/COUNTA(C20:LJ20)</f>
        <v>0</v>
      </c>
    </row>
    <row r="21" spans="1:324">
      <c r="A21" s="8">
        <v>389726</v>
      </c>
      <c r="B21" s="5" t="s">
        <v>21</v>
      </c>
      <c r="K21" s="1" t="s">
        <v>366</v>
      </c>
      <c r="V21" s="1" t="s">
        <v>368</v>
      </c>
      <c r="AF21" s="1" t="s">
        <v>368</v>
      </c>
      <c r="AU21" s="1" t="s">
        <v>366</v>
      </c>
      <c r="BB21" s="1" t="s">
        <v>368</v>
      </c>
      <c r="BF21" s="1" t="s">
        <v>366</v>
      </c>
      <c r="BI21" s="1" t="s">
        <v>368</v>
      </c>
      <c r="BM21" s="1" t="s">
        <v>366</v>
      </c>
      <c r="BP21" s="1" t="s">
        <v>368</v>
      </c>
      <c r="BS21" s="1" t="s">
        <v>368</v>
      </c>
      <c r="BT21" s="1" t="s">
        <v>368</v>
      </c>
      <c r="CB21" s="1" t="s">
        <v>368</v>
      </c>
      <c r="CK21" s="1" t="s">
        <v>368</v>
      </c>
      <c r="CM21" s="1" t="s">
        <v>368</v>
      </c>
      <c r="DI21" s="1" t="s">
        <v>366</v>
      </c>
      <c r="DU21" s="1" t="s">
        <v>368</v>
      </c>
      <c r="EO21" s="1" t="s">
        <v>368</v>
      </c>
      <c r="FV21" s="1" t="s">
        <v>368</v>
      </c>
      <c r="FY21" s="1" t="s">
        <v>366</v>
      </c>
      <c r="GK21" s="1" t="s">
        <v>366</v>
      </c>
      <c r="IO21" s="1" t="s">
        <v>368</v>
      </c>
      <c r="JD21" s="1" t="s">
        <v>368</v>
      </c>
      <c r="JH21" s="1" t="s">
        <v>368</v>
      </c>
      <c r="JM21" s="1" t="s">
        <v>366</v>
      </c>
      <c r="KU21" s="1" t="s">
        <v>368</v>
      </c>
      <c r="LL21" s="10" t="str">
        <f>(COUNTA(C21:LJ21)-COUNTIF(C21:LJ21, "C"))/COUNTA(C21:LJ21)</f>
        <v>0</v>
      </c>
    </row>
    <row r="22" spans="1:324">
      <c r="LL22" s="11"/>
    </row>
    <row r="23" spans="1:324">
      <c r="B23" s="9" t="s">
        <v>369</v>
      </c>
      <c r="C23" s="12" t="str">
        <f>COUNTA(C4:C21)-COUNTIF(C4:C21, "C")</f>
        <v>0</v>
      </c>
      <c r="D23" s="12" t="str">
        <f>COUNTA(D4:D21)-COUNTIF(D4:D21, "C")</f>
        <v>0</v>
      </c>
      <c r="E23" s="12" t="str">
        <f>COUNTA(E4:E21)-COUNTIF(E4:E21, "C")</f>
        <v>0</v>
      </c>
      <c r="F23" s="12" t="str">
        <f>COUNTA(F4:F21)-COUNTIF(F4:F21, "C")</f>
        <v>0</v>
      </c>
      <c r="G23" s="12" t="str">
        <f>COUNTA(G4:G21)-COUNTIF(G4:G21, "C")</f>
        <v>0</v>
      </c>
      <c r="H23" s="12" t="str">
        <f>COUNTA(H4:H21)-COUNTIF(H4:H21, "C")</f>
        <v>0</v>
      </c>
      <c r="I23" s="12" t="str">
        <f>COUNTA(I4:I21)-COUNTIF(I4:I21, "C")</f>
        <v>0</v>
      </c>
      <c r="J23" s="12" t="str">
        <f>COUNTA(J4:J21)-COUNTIF(J4:J21, "C")</f>
        <v>0</v>
      </c>
      <c r="K23" s="12" t="str">
        <f>COUNTA(K4:K21)-COUNTIF(K4:K21, "C")</f>
        <v>0</v>
      </c>
      <c r="L23" s="12" t="str">
        <f>COUNTA(L4:L21)-COUNTIF(L4:L21, "C")</f>
        <v>0</v>
      </c>
      <c r="M23" s="12" t="str">
        <f>COUNTA(M4:M21)-COUNTIF(M4:M21, "C")</f>
        <v>0</v>
      </c>
      <c r="N23" s="12" t="str">
        <f>COUNTA(N4:N21)-COUNTIF(N4:N21, "C")</f>
        <v>0</v>
      </c>
      <c r="O23" s="12" t="str">
        <f>COUNTA(O4:O21)-COUNTIF(O4:O21, "C")</f>
        <v>0</v>
      </c>
      <c r="P23" s="12" t="str">
        <f>COUNTA(P4:P21)-COUNTIF(P4:P21, "C")</f>
        <v>0</v>
      </c>
      <c r="Q23" s="12" t="str">
        <f>COUNTA(Q4:Q21)-COUNTIF(Q4:Q21, "C")</f>
        <v>0</v>
      </c>
      <c r="R23" s="12" t="str">
        <f>COUNTA(R4:R21)-COUNTIF(R4:R21, "C")</f>
        <v>0</v>
      </c>
      <c r="S23" s="12" t="str">
        <f>COUNTA(S4:S21)-COUNTIF(S4:S21, "C")</f>
        <v>0</v>
      </c>
      <c r="T23" s="12" t="str">
        <f>COUNTA(T4:T21)-COUNTIF(T4:T21, "C")</f>
        <v>0</v>
      </c>
      <c r="U23" s="12" t="str">
        <f>COUNTA(U4:U21)-COUNTIF(U4:U21, "C")</f>
        <v>0</v>
      </c>
      <c r="V23" s="12" t="str">
        <f>COUNTA(V4:V21)-COUNTIF(V4:V21, "C")</f>
        <v>0</v>
      </c>
      <c r="W23" s="12" t="str">
        <f>COUNTA(W4:W21)-COUNTIF(W4:W21, "C")</f>
        <v>0</v>
      </c>
      <c r="X23" s="12" t="str">
        <f>COUNTA(X4:X21)-COUNTIF(X4:X21, "C")</f>
        <v>0</v>
      </c>
      <c r="Y23" s="12" t="str">
        <f>COUNTA(Y4:Y21)-COUNTIF(Y4:Y21, "C")</f>
        <v>0</v>
      </c>
      <c r="Z23" s="12" t="str">
        <f>COUNTA(Z4:Z21)-COUNTIF(Z4:Z21, "C")</f>
        <v>0</v>
      </c>
      <c r="AA23" s="12" t="str">
        <f>COUNTA(AA4:AA21)-COUNTIF(AA4:AA21, "C")</f>
        <v>0</v>
      </c>
      <c r="AB23" s="12" t="str">
        <f>COUNTA(AB4:AB21)-COUNTIF(AB4:AB21, "C")</f>
        <v>0</v>
      </c>
      <c r="AC23" s="12" t="str">
        <f>COUNTA(AC4:AC21)-COUNTIF(AC4:AC21, "C")</f>
        <v>0</v>
      </c>
      <c r="AD23" s="12" t="str">
        <f>COUNTA(AD4:AD21)-COUNTIF(AD4:AD21, "C")</f>
        <v>0</v>
      </c>
      <c r="AE23" s="12" t="str">
        <f>COUNTA(AE4:AE21)-COUNTIF(AE4:AE21, "C")</f>
        <v>0</v>
      </c>
      <c r="AF23" s="12" t="str">
        <f>COUNTA(AF4:AF21)-COUNTIF(AF4:AF21, "C")</f>
        <v>0</v>
      </c>
      <c r="AG23" s="12" t="str">
        <f>COUNTA(AG4:AG21)-COUNTIF(AG4:AG21, "C")</f>
        <v>0</v>
      </c>
      <c r="AH23" s="12" t="str">
        <f>COUNTA(AH4:AH21)-COUNTIF(AH4:AH21, "C")</f>
        <v>0</v>
      </c>
      <c r="AI23" s="12" t="str">
        <f>COUNTA(AI4:AI21)-COUNTIF(AI4:AI21, "C")</f>
        <v>0</v>
      </c>
      <c r="AJ23" s="12" t="str">
        <f>COUNTA(AJ4:AJ21)-COUNTIF(AJ4:AJ21, "C")</f>
        <v>0</v>
      </c>
      <c r="AK23" s="12" t="str">
        <f>COUNTA(AK4:AK21)-COUNTIF(AK4:AK21, "C")</f>
        <v>0</v>
      </c>
      <c r="AL23" s="12" t="str">
        <f>COUNTA(AL4:AL21)-COUNTIF(AL4:AL21, "C")</f>
        <v>0</v>
      </c>
      <c r="AM23" s="12" t="str">
        <f>COUNTA(AM4:AM21)-COUNTIF(AM4:AM21, "C")</f>
        <v>0</v>
      </c>
      <c r="AN23" s="12" t="str">
        <f>COUNTA(AN4:AN21)-COUNTIF(AN4:AN21, "C")</f>
        <v>0</v>
      </c>
      <c r="AO23" s="12" t="str">
        <f>COUNTA(AO4:AO21)-COUNTIF(AO4:AO21, "C")</f>
        <v>0</v>
      </c>
      <c r="AP23" s="12" t="str">
        <f>COUNTA(AP4:AP21)-COUNTIF(AP4:AP21, "C")</f>
        <v>0</v>
      </c>
      <c r="AQ23" s="12" t="str">
        <f>COUNTA(AQ4:AQ21)-COUNTIF(AQ4:AQ21, "C")</f>
        <v>0</v>
      </c>
      <c r="AR23" s="12" t="str">
        <f>COUNTA(AR4:AR21)-COUNTIF(AR4:AR21, "C")</f>
        <v>0</v>
      </c>
      <c r="AS23" s="12" t="str">
        <f>COUNTA(AS4:AS21)-COUNTIF(AS4:AS21, "C")</f>
        <v>0</v>
      </c>
      <c r="AT23" s="12" t="str">
        <f>COUNTA(AT4:AT21)-COUNTIF(AT4:AT21, "C")</f>
        <v>0</v>
      </c>
      <c r="AU23" s="12" t="str">
        <f>COUNTA(AU4:AU21)-COUNTIF(AU4:AU21, "C")</f>
        <v>0</v>
      </c>
      <c r="AV23" s="12" t="str">
        <f>COUNTA(AV4:AV21)-COUNTIF(AV4:AV21, "C")</f>
        <v>0</v>
      </c>
      <c r="AW23" s="12" t="str">
        <f>COUNTA(AW4:AW21)-COUNTIF(AW4:AW21, "C")</f>
        <v>0</v>
      </c>
      <c r="AX23" s="12" t="str">
        <f>COUNTA(AX4:AX21)-COUNTIF(AX4:AX21, "C")</f>
        <v>0</v>
      </c>
      <c r="AY23" s="12" t="str">
        <f>COUNTA(AY4:AY21)-COUNTIF(AY4:AY21, "C")</f>
        <v>0</v>
      </c>
      <c r="AZ23" s="12" t="str">
        <f>COUNTA(AZ4:AZ21)-COUNTIF(AZ4:AZ21, "C")</f>
        <v>0</v>
      </c>
      <c r="BA23" s="12" t="str">
        <f>COUNTA(BA4:BA21)-COUNTIF(BA4:BA21, "C")</f>
        <v>0</v>
      </c>
      <c r="BB23" s="12" t="str">
        <f>COUNTA(BB4:BB21)-COUNTIF(BB4:BB21, "C")</f>
        <v>0</v>
      </c>
      <c r="BC23" s="12" t="str">
        <f>COUNTA(BC4:BC21)-COUNTIF(BC4:BC21, "C")</f>
        <v>0</v>
      </c>
      <c r="BD23" s="12" t="str">
        <f>COUNTA(BD4:BD21)-COUNTIF(BD4:BD21, "C")</f>
        <v>0</v>
      </c>
      <c r="BE23" s="12" t="str">
        <f>COUNTA(BE4:BE21)-COUNTIF(BE4:BE21, "C")</f>
        <v>0</v>
      </c>
      <c r="BF23" s="12" t="str">
        <f>COUNTA(BF4:BF21)-COUNTIF(BF4:BF21, "C")</f>
        <v>0</v>
      </c>
      <c r="BG23" s="12" t="str">
        <f>COUNTA(BG4:BG21)-COUNTIF(BG4:BG21, "C")</f>
        <v>0</v>
      </c>
      <c r="BH23" s="12" t="str">
        <f>COUNTA(BH4:BH21)-COUNTIF(BH4:BH21, "C")</f>
        <v>0</v>
      </c>
      <c r="BI23" s="12" t="str">
        <f>COUNTA(BI4:BI21)-COUNTIF(BI4:BI21, "C")</f>
        <v>0</v>
      </c>
      <c r="BJ23" s="12" t="str">
        <f>COUNTA(BJ4:BJ21)-COUNTIF(BJ4:BJ21, "C")</f>
        <v>0</v>
      </c>
      <c r="BK23" s="12" t="str">
        <f>COUNTA(BK4:BK21)-COUNTIF(BK4:BK21, "C")</f>
        <v>0</v>
      </c>
      <c r="BL23" s="12" t="str">
        <f>COUNTA(BL4:BL21)-COUNTIF(BL4:BL21, "C")</f>
        <v>0</v>
      </c>
      <c r="BM23" s="12" t="str">
        <f>COUNTA(BM4:BM21)-COUNTIF(BM4:BM21, "C")</f>
        <v>0</v>
      </c>
      <c r="BN23" s="12" t="str">
        <f>COUNTA(BN4:BN21)-COUNTIF(BN4:BN21, "C")</f>
        <v>0</v>
      </c>
      <c r="BO23" s="12" t="str">
        <f>COUNTA(BO4:BO21)-COUNTIF(BO4:BO21, "C")</f>
        <v>0</v>
      </c>
      <c r="BP23" s="12" t="str">
        <f>COUNTA(BP4:BP21)-COUNTIF(BP4:BP21, "C")</f>
        <v>0</v>
      </c>
      <c r="BQ23" s="12" t="str">
        <f>COUNTA(BQ4:BQ21)-COUNTIF(BQ4:BQ21, "C")</f>
        <v>0</v>
      </c>
      <c r="BR23" s="12" t="str">
        <f>COUNTA(BR4:BR21)-COUNTIF(BR4:BR21, "C")</f>
        <v>0</v>
      </c>
      <c r="BS23" s="12" t="str">
        <f>COUNTA(BS4:BS21)-COUNTIF(BS4:BS21, "C")</f>
        <v>0</v>
      </c>
      <c r="BT23" s="12" t="str">
        <f>COUNTA(BT4:BT21)-COUNTIF(BT4:BT21, "C")</f>
        <v>0</v>
      </c>
      <c r="BU23" s="12" t="str">
        <f>COUNTA(BU4:BU21)-COUNTIF(BU4:BU21, "C")</f>
        <v>0</v>
      </c>
      <c r="BV23" s="12" t="str">
        <f>COUNTA(BV4:BV21)-COUNTIF(BV4:BV21, "C")</f>
        <v>0</v>
      </c>
      <c r="BW23" s="12" t="str">
        <f>COUNTA(BW4:BW21)-COUNTIF(BW4:BW21, "C")</f>
        <v>0</v>
      </c>
      <c r="BX23" s="12" t="str">
        <f>COUNTA(BX4:BX21)-COUNTIF(BX4:BX21, "C")</f>
        <v>0</v>
      </c>
      <c r="BY23" s="12" t="str">
        <f>COUNTA(BY4:BY21)-COUNTIF(BY4:BY21, "C")</f>
        <v>0</v>
      </c>
      <c r="BZ23" s="12" t="str">
        <f>COUNTA(BZ4:BZ21)-COUNTIF(BZ4:BZ21, "C")</f>
        <v>0</v>
      </c>
      <c r="CA23" s="12" t="str">
        <f>COUNTA(CA4:CA21)-COUNTIF(CA4:CA21, "C")</f>
        <v>0</v>
      </c>
      <c r="CB23" s="12" t="str">
        <f>COUNTA(CB4:CB21)-COUNTIF(CB4:CB21, "C")</f>
        <v>0</v>
      </c>
      <c r="CC23" s="12" t="str">
        <f>COUNTA(CC4:CC21)-COUNTIF(CC4:CC21, "C")</f>
        <v>0</v>
      </c>
      <c r="CD23" s="12" t="str">
        <f>COUNTA(CD4:CD21)-COUNTIF(CD4:CD21, "C")</f>
        <v>0</v>
      </c>
      <c r="CE23" s="12" t="str">
        <f>COUNTA(CE4:CE21)-COUNTIF(CE4:CE21, "C")</f>
        <v>0</v>
      </c>
      <c r="CF23" s="12" t="str">
        <f>COUNTA(CF4:CF21)-COUNTIF(CF4:CF21, "C")</f>
        <v>0</v>
      </c>
      <c r="CG23" s="12" t="str">
        <f>COUNTA(CG4:CG21)-COUNTIF(CG4:CG21, "C")</f>
        <v>0</v>
      </c>
      <c r="CH23" s="12" t="str">
        <f>COUNTA(CH4:CH21)-COUNTIF(CH4:CH21, "C")</f>
        <v>0</v>
      </c>
      <c r="CI23" s="12" t="str">
        <f>COUNTA(CI4:CI21)-COUNTIF(CI4:CI21, "C")</f>
        <v>0</v>
      </c>
      <c r="CJ23" s="12" t="str">
        <f>COUNTA(CJ4:CJ21)-COUNTIF(CJ4:CJ21, "C")</f>
        <v>0</v>
      </c>
      <c r="CK23" s="12" t="str">
        <f>COUNTA(CK4:CK21)-COUNTIF(CK4:CK21, "C")</f>
        <v>0</v>
      </c>
      <c r="CL23" s="12" t="str">
        <f>COUNTA(CL4:CL21)-COUNTIF(CL4:CL21, "C")</f>
        <v>0</v>
      </c>
      <c r="CM23" s="12" t="str">
        <f>COUNTA(CM4:CM21)-COUNTIF(CM4:CM21, "C")</f>
        <v>0</v>
      </c>
      <c r="CN23" s="12" t="str">
        <f>COUNTA(CN4:CN21)-COUNTIF(CN4:CN21, "C")</f>
        <v>0</v>
      </c>
      <c r="CO23" s="12" t="str">
        <f>COUNTA(CO4:CO21)-COUNTIF(CO4:CO21, "C")</f>
        <v>0</v>
      </c>
      <c r="CP23" s="12" t="str">
        <f>COUNTA(CP4:CP21)-COUNTIF(CP4:CP21, "C")</f>
        <v>0</v>
      </c>
      <c r="CQ23" s="12" t="str">
        <f>COUNTA(CQ4:CQ21)-COUNTIF(CQ4:CQ21, "C")</f>
        <v>0</v>
      </c>
      <c r="CR23" s="12" t="str">
        <f>COUNTA(CR4:CR21)-COUNTIF(CR4:CR21, "C")</f>
        <v>0</v>
      </c>
      <c r="CS23" s="12" t="str">
        <f>COUNTA(CS4:CS21)-COUNTIF(CS4:CS21, "C")</f>
        <v>0</v>
      </c>
      <c r="CT23" s="12" t="str">
        <f>COUNTA(CT4:CT21)-COUNTIF(CT4:CT21, "C")</f>
        <v>0</v>
      </c>
      <c r="CU23" s="12" t="str">
        <f>COUNTA(CU4:CU21)-COUNTIF(CU4:CU21, "C")</f>
        <v>0</v>
      </c>
      <c r="CV23" s="12" t="str">
        <f>COUNTA(CV4:CV21)-COUNTIF(CV4:CV21, "C")</f>
        <v>0</v>
      </c>
      <c r="CW23" s="12" t="str">
        <f>COUNTA(CW4:CW21)-COUNTIF(CW4:CW21, "C")</f>
        <v>0</v>
      </c>
      <c r="CX23" s="12" t="str">
        <f>COUNTA(CX4:CX21)-COUNTIF(CX4:CX21, "C")</f>
        <v>0</v>
      </c>
      <c r="CY23" s="12" t="str">
        <f>COUNTA(CY4:CY21)-COUNTIF(CY4:CY21, "C")</f>
        <v>0</v>
      </c>
      <c r="CZ23" s="12" t="str">
        <f>COUNTA(CZ4:CZ21)-COUNTIF(CZ4:CZ21, "C")</f>
        <v>0</v>
      </c>
      <c r="DA23" s="12" t="str">
        <f>COUNTA(DA4:DA21)-COUNTIF(DA4:DA21, "C")</f>
        <v>0</v>
      </c>
      <c r="DB23" s="12" t="str">
        <f>COUNTA(DB4:DB21)-COUNTIF(DB4:DB21, "C")</f>
        <v>0</v>
      </c>
      <c r="DC23" s="12" t="str">
        <f>COUNTA(DC4:DC21)-COUNTIF(DC4:DC21, "C")</f>
        <v>0</v>
      </c>
      <c r="DD23" s="12" t="str">
        <f>COUNTA(DD4:DD21)-COUNTIF(DD4:DD21, "C")</f>
        <v>0</v>
      </c>
      <c r="DE23" s="12" t="str">
        <f>COUNTA(DE4:DE21)-COUNTIF(DE4:DE21, "C")</f>
        <v>0</v>
      </c>
      <c r="DF23" s="12" t="str">
        <f>COUNTA(DF4:DF21)-COUNTIF(DF4:DF21, "C")</f>
        <v>0</v>
      </c>
      <c r="DG23" s="12" t="str">
        <f>COUNTA(DG4:DG21)-COUNTIF(DG4:DG21, "C")</f>
        <v>0</v>
      </c>
      <c r="DH23" s="12" t="str">
        <f>COUNTA(DH4:DH21)-COUNTIF(DH4:DH21, "C")</f>
        <v>0</v>
      </c>
      <c r="DI23" s="12" t="str">
        <f>COUNTA(DI4:DI21)-COUNTIF(DI4:DI21, "C")</f>
        <v>0</v>
      </c>
      <c r="DJ23" s="12" t="str">
        <f>COUNTA(DJ4:DJ21)-COUNTIF(DJ4:DJ21, "C")</f>
        <v>0</v>
      </c>
      <c r="DK23" s="12" t="str">
        <f>COUNTA(DK4:DK21)-COUNTIF(DK4:DK21, "C")</f>
        <v>0</v>
      </c>
      <c r="DL23" s="12" t="str">
        <f>COUNTA(DL4:DL21)-COUNTIF(DL4:DL21, "C")</f>
        <v>0</v>
      </c>
      <c r="DM23" s="12" t="str">
        <f>COUNTA(DM4:DM21)-COUNTIF(DM4:DM21, "C")</f>
        <v>0</v>
      </c>
      <c r="DN23" s="12" t="str">
        <f>COUNTA(DN4:DN21)-COUNTIF(DN4:DN21, "C")</f>
        <v>0</v>
      </c>
      <c r="DO23" s="12" t="str">
        <f>COUNTA(DO4:DO21)-COUNTIF(DO4:DO21, "C")</f>
        <v>0</v>
      </c>
      <c r="DP23" s="12" t="str">
        <f>COUNTA(DP4:DP21)-COUNTIF(DP4:DP21, "C")</f>
        <v>0</v>
      </c>
      <c r="DQ23" s="12" t="str">
        <f>COUNTA(DQ4:DQ21)-COUNTIF(DQ4:DQ21, "C")</f>
        <v>0</v>
      </c>
      <c r="DR23" s="12" t="str">
        <f>COUNTA(DR4:DR21)-COUNTIF(DR4:DR21, "C")</f>
        <v>0</v>
      </c>
      <c r="DS23" s="12" t="str">
        <f>COUNTA(DS4:DS21)-COUNTIF(DS4:DS21, "C")</f>
        <v>0</v>
      </c>
      <c r="DT23" s="12" t="str">
        <f>COUNTA(DT4:DT21)-COUNTIF(DT4:DT21, "C")</f>
        <v>0</v>
      </c>
      <c r="DU23" s="12" t="str">
        <f>COUNTA(DU4:DU21)-COUNTIF(DU4:DU21, "C")</f>
        <v>0</v>
      </c>
      <c r="DV23" s="12" t="str">
        <f>COUNTA(DV4:DV21)-COUNTIF(DV4:DV21, "C")</f>
        <v>0</v>
      </c>
      <c r="DW23" s="12" t="str">
        <f>COUNTA(DW4:DW21)-COUNTIF(DW4:DW21, "C")</f>
        <v>0</v>
      </c>
      <c r="DX23" s="12" t="str">
        <f>COUNTA(DX4:DX21)-COUNTIF(DX4:DX21, "C")</f>
        <v>0</v>
      </c>
      <c r="DY23" s="12" t="str">
        <f>COUNTA(DY4:DY21)-COUNTIF(DY4:DY21, "C")</f>
        <v>0</v>
      </c>
      <c r="DZ23" s="12" t="str">
        <f>COUNTA(DZ4:DZ21)-COUNTIF(DZ4:DZ21, "C")</f>
        <v>0</v>
      </c>
      <c r="EA23" s="12" t="str">
        <f>COUNTA(EA4:EA21)-COUNTIF(EA4:EA21, "C")</f>
        <v>0</v>
      </c>
      <c r="EB23" s="12" t="str">
        <f>COUNTA(EB4:EB21)-COUNTIF(EB4:EB21, "C")</f>
        <v>0</v>
      </c>
      <c r="EC23" s="12" t="str">
        <f>COUNTA(EC4:EC21)-COUNTIF(EC4:EC21, "C")</f>
        <v>0</v>
      </c>
      <c r="ED23" s="12" t="str">
        <f>COUNTA(ED4:ED21)-COUNTIF(ED4:ED21, "C")</f>
        <v>0</v>
      </c>
      <c r="EE23" s="12" t="str">
        <f>COUNTA(EE4:EE21)-COUNTIF(EE4:EE21, "C")</f>
        <v>0</v>
      </c>
      <c r="EF23" s="12" t="str">
        <f>COUNTA(EF4:EF21)-COUNTIF(EF4:EF21, "C")</f>
        <v>0</v>
      </c>
      <c r="EG23" s="12" t="str">
        <f>COUNTA(EG4:EG21)-COUNTIF(EG4:EG21, "C")</f>
        <v>0</v>
      </c>
      <c r="EH23" s="12" t="str">
        <f>COUNTA(EH4:EH21)-COUNTIF(EH4:EH21, "C")</f>
        <v>0</v>
      </c>
      <c r="EI23" s="12" t="str">
        <f>COUNTA(EI4:EI21)-COUNTIF(EI4:EI21, "C")</f>
        <v>0</v>
      </c>
      <c r="EJ23" s="12" t="str">
        <f>COUNTA(EJ4:EJ21)-COUNTIF(EJ4:EJ21, "C")</f>
        <v>0</v>
      </c>
      <c r="EK23" s="12" t="str">
        <f>COUNTA(EK4:EK21)-COUNTIF(EK4:EK21, "C")</f>
        <v>0</v>
      </c>
      <c r="EL23" s="12" t="str">
        <f>COUNTA(EL4:EL21)-COUNTIF(EL4:EL21, "C")</f>
        <v>0</v>
      </c>
      <c r="EM23" s="12" t="str">
        <f>COUNTA(EM4:EM21)-COUNTIF(EM4:EM21, "C")</f>
        <v>0</v>
      </c>
      <c r="EN23" s="12" t="str">
        <f>COUNTA(EN4:EN21)-COUNTIF(EN4:EN21, "C")</f>
        <v>0</v>
      </c>
      <c r="EO23" s="12" t="str">
        <f>COUNTA(EO4:EO21)-COUNTIF(EO4:EO21, "C")</f>
        <v>0</v>
      </c>
      <c r="EP23" s="12" t="str">
        <f>COUNTA(EP4:EP21)-COUNTIF(EP4:EP21, "C")</f>
        <v>0</v>
      </c>
      <c r="EQ23" s="12" t="str">
        <f>COUNTA(EQ4:EQ21)-COUNTIF(EQ4:EQ21, "C")</f>
        <v>0</v>
      </c>
      <c r="ER23" s="12" t="str">
        <f>COUNTA(ER4:ER21)-COUNTIF(ER4:ER21, "C")</f>
        <v>0</v>
      </c>
      <c r="ES23" s="12" t="str">
        <f>COUNTA(ES4:ES21)-COUNTIF(ES4:ES21, "C")</f>
        <v>0</v>
      </c>
      <c r="ET23" s="12" t="str">
        <f>COUNTA(ET4:ET21)-COUNTIF(ET4:ET21, "C")</f>
        <v>0</v>
      </c>
      <c r="EU23" s="12" t="str">
        <f>COUNTA(EU4:EU21)-COUNTIF(EU4:EU21, "C")</f>
        <v>0</v>
      </c>
      <c r="EV23" s="12" t="str">
        <f>COUNTA(EV4:EV21)-COUNTIF(EV4:EV21, "C")</f>
        <v>0</v>
      </c>
      <c r="EW23" s="12" t="str">
        <f>COUNTA(EW4:EW21)-COUNTIF(EW4:EW21, "C")</f>
        <v>0</v>
      </c>
      <c r="EX23" s="12" t="str">
        <f>COUNTA(EX4:EX21)-COUNTIF(EX4:EX21, "C")</f>
        <v>0</v>
      </c>
      <c r="EY23" s="12" t="str">
        <f>COUNTA(EY4:EY21)-COUNTIF(EY4:EY21, "C")</f>
        <v>0</v>
      </c>
      <c r="EZ23" s="12" t="str">
        <f>COUNTA(EZ4:EZ21)-COUNTIF(EZ4:EZ21, "C")</f>
        <v>0</v>
      </c>
      <c r="FA23" s="12" t="str">
        <f>COUNTA(FA4:FA21)-COUNTIF(FA4:FA21, "C")</f>
        <v>0</v>
      </c>
      <c r="FB23" s="12" t="str">
        <f>COUNTA(FB4:FB21)-COUNTIF(FB4:FB21, "C")</f>
        <v>0</v>
      </c>
      <c r="FC23" s="12" t="str">
        <f>COUNTA(FC4:FC21)-COUNTIF(FC4:FC21, "C")</f>
        <v>0</v>
      </c>
      <c r="FD23" s="12" t="str">
        <f>COUNTA(FD4:FD21)-COUNTIF(FD4:FD21, "C")</f>
        <v>0</v>
      </c>
      <c r="FE23" s="12" t="str">
        <f>COUNTA(FE4:FE21)-COUNTIF(FE4:FE21, "C")</f>
        <v>0</v>
      </c>
      <c r="FF23" s="12" t="str">
        <f>COUNTA(FF4:FF21)-COUNTIF(FF4:FF21, "C")</f>
        <v>0</v>
      </c>
      <c r="FG23" s="12" t="str">
        <f>COUNTA(FG4:FG21)-COUNTIF(FG4:FG21, "C")</f>
        <v>0</v>
      </c>
      <c r="FH23" s="12" t="str">
        <f>COUNTA(FH4:FH21)-COUNTIF(FH4:FH21, "C")</f>
        <v>0</v>
      </c>
      <c r="FI23" s="12" t="str">
        <f>COUNTA(FI4:FI21)-COUNTIF(FI4:FI21, "C")</f>
        <v>0</v>
      </c>
      <c r="FJ23" s="12" t="str">
        <f>COUNTA(FJ4:FJ21)-COUNTIF(FJ4:FJ21, "C")</f>
        <v>0</v>
      </c>
      <c r="FK23" s="12" t="str">
        <f>COUNTA(FK4:FK21)-COUNTIF(FK4:FK21, "C")</f>
        <v>0</v>
      </c>
      <c r="FL23" s="12" t="str">
        <f>COUNTA(FL4:FL21)-COUNTIF(FL4:FL21, "C")</f>
        <v>0</v>
      </c>
      <c r="FM23" s="12" t="str">
        <f>COUNTA(FM4:FM21)-COUNTIF(FM4:FM21, "C")</f>
        <v>0</v>
      </c>
      <c r="FN23" s="12" t="str">
        <f>COUNTA(FN4:FN21)-COUNTIF(FN4:FN21, "C")</f>
        <v>0</v>
      </c>
      <c r="FO23" s="12" t="str">
        <f>COUNTA(FO4:FO21)-COUNTIF(FO4:FO21, "C")</f>
        <v>0</v>
      </c>
      <c r="FP23" s="12" t="str">
        <f>COUNTA(FP4:FP21)-COUNTIF(FP4:FP21, "C")</f>
        <v>0</v>
      </c>
      <c r="FQ23" s="12" t="str">
        <f>COUNTA(FQ4:FQ21)-COUNTIF(FQ4:FQ21, "C")</f>
        <v>0</v>
      </c>
      <c r="FR23" s="12" t="str">
        <f>COUNTA(FR4:FR21)-COUNTIF(FR4:FR21, "C")</f>
        <v>0</v>
      </c>
      <c r="FS23" s="12" t="str">
        <f>COUNTA(FS4:FS21)-COUNTIF(FS4:FS21, "C")</f>
        <v>0</v>
      </c>
      <c r="FT23" s="12" t="str">
        <f>COUNTA(FT4:FT21)-COUNTIF(FT4:FT21, "C")</f>
        <v>0</v>
      </c>
      <c r="FU23" s="12" t="str">
        <f>COUNTA(FU4:FU21)-COUNTIF(FU4:FU21, "C")</f>
        <v>0</v>
      </c>
      <c r="FV23" s="12" t="str">
        <f>COUNTA(FV4:FV21)-COUNTIF(FV4:FV21, "C")</f>
        <v>0</v>
      </c>
      <c r="FW23" s="12" t="str">
        <f>COUNTA(FW4:FW21)-COUNTIF(FW4:FW21, "C")</f>
        <v>0</v>
      </c>
      <c r="FX23" s="12" t="str">
        <f>COUNTA(FX4:FX21)-COUNTIF(FX4:FX21, "C")</f>
        <v>0</v>
      </c>
      <c r="FY23" s="12" t="str">
        <f>COUNTA(FY4:FY21)-COUNTIF(FY4:FY21, "C")</f>
        <v>0</v>
      </c>
      <c r="FZ23" s="12" t="str">
        <f>COUNTA(FZ4:FZ21)-COUNTIF(FZ4:FZ21, "C")</f>
        <v>0</v>
      </c>
      <c r="GA23" s="12" t="str">
        <f>COUNTA(GA4:GA21)-COUNTIF(GA4:GA21, "C")</f>
        <v>0</v>
      </c>
      <c r="GB23" s="12" t="str">
        <f>COUNTA(GB4:GB21)-COUNTIF(GB4:GB21, "C")</f>
        <v>0</v>
      </c>
      <c r="GC23" s="12" t="str">
        <f>COUNTA(GC4:GC21)-COUNTIF(GC4:GC21, "C")</f>
        <v>0</v>
      </c>
      <c r="GD23" s="12" t="str">
        <f>COUNTA(GD4:GD21)-COUNTIF(GD4:GD21, "C")</f>
        <v>0</v>
      </c>
      <c r="GE23" s="12" t="str">
        <f>COUNTA(GE4:GE21)-COUNTIF(GE4:GE21, "C")</f>
        <v>0</v>
      </c>
      <c r="GF23" s="12" t="str">
        <f>COUNTA(GF4:GF21)-COUNTIF(GF4:GF21, "C")</f>
        <v>0</v>
      </c>
      <c r="GG23" s="12" t="str">
        <f>COUNTA(GG4:GG21)-COUNTIF(GG4:GG21, "C")</f>
        <v>0</v>
      </c>
      <c r="GH23" s="12" t="str">
        <f>COUNTA(GH4:GH21)-COUNTIF(GH4:GH21, "C")</f>
        <v>0</v>
      </c>
      <c r="GI23" s="12" t="str">
        <f>COUNTA(GI4:GI21)-COUNTIF(GI4:GI21, "C")</f>
        <v>0</v>
      </c>
      <c r="GJ23" s="12" t="str">
        <f>COUNTA(GJ4:GJ21)-COUNTIF(GJ4:GJ21, "C")</f>
        <v>0</v>
      </c>
      <c r="GK23" s="12" t="str">
        <f>COUNTA(GK4:GK21)-COUNTIF(GK4:GK21, "C")</f>
        <v>0</v>
      </c>
      <c r="GL23" s="12" t="str">
        <f>COUNTA(GL4:GL21)-COUNTIF(GL4:GL21, "C")</f>
        <v>0</v>
      </c>
      <c r="GM23" s="12" t="str">
        <f>COUNTA(GM4:GM21)-COUNTIF(GM4:GM21, "C")</f>
        <v>0</v>
      </c>
      <c r="GN23" s="12" t="str">
        <f>COUNTA(GN4:GN21)-COUNTIF(GN4:GN21, "C")</f>
        <v>0</v>
      </c>
      <c r="GO23" s="12" t="str">
        <f>COUNTA(GO4:GO21)-COUNTIF(GO4:GO21, "C")</f>
        <v>0</v>
      </c>
      <c r="GP23" s="12" t="str">
        <f>COUNTA(GP4:GP21)-COUNTIF(GP4:GP21, "C")</f>
        <v>0</v>
      </c>
      <c r="GQ23" s="12" t="str">
        <f>COUNTA(GQ4:GQ21)-COUNTIF(GQ4:GQ21, "C")</f>
        <v>0</v>
      </c>
      <c r="GR23" s="12" t="str">
        <f>COUNTA(GR4:GR21)-COUNTIF(GR4:GR21, "C")</f>
        <v>0</v>
      </c>
      <c r="GS23" s="12" t="str">
        <f>COUNTA(GS4:GS21)-COUNTIF(GS4:GS21, "C")</f>
        <v>0</v>
      </c>
      <c r="GT23" s="12" t="str">
        <f>COUNTA(GT4:GT21)-COUNTIF(GT4:GT21, "C")</f>
        <v>0</v>
      </c>
      <c r="GU23" s="12" t="str">
        <f>COUNTA(GU4:GU21)-COUNTIF(GU4:GU21, "C")</f>
        <v>0</v>
      </c>
      <c r="GV23" s="12" t="str">
        <f>COUNTA(GV4:GV21)-COUNTIF(GV4:GV21, "C")</f>
        <v>0</v>
      </c>
      <c r="GW23" s="12" t="str">
        <f>COUNTA(GW4:GW21)-COUNTIF(GW4:GW21, "C")</f>
        <v>0</v>
      </c>
      <c r="GX23" s="12" t="str">
        <f>COUNTA(GX4:GX21)-COUNTIF(GX4:GX21, "C")</f>
        <v>0</v>
      </c>
      <c r="GY23" s="12" t="str">
        <f>COUNTA(GY4:GY21)-COUNTIF(GY4:GY21, "C")</f>
        <v>0</v>
      </c>
      <c r="GZ23" s="12" t="str">
        <f>COUNTA(GZ4:GZ21)-COUNTIF(GZ4:GZ21, "C")</f>
        <v>0</v>
      </c>
      <c r="HA23" s="12" t="str">
        <f>COUNTA(HA4:HA21)-COUNTIF(HA4:HA21, "C")</f>
        <v>0</v>
      </c>
      <c r="HB23" s="12" t="str">
        <f>COUNTA(HB4:HB21)-COUNTIF(HB4:HB21, "C")</f>
        <v>0</v>
      </c>
      <c r="HC23" s="12" t="str">
        <f>COUNTA(HC4:HC21)-COUNTIF(HC4:HC21, "C")</f>
        <v>0</v>
      </c>
      <c r="HD23" s="12" t="str">
        <f>COUNTA(HD4:HD21)-COUNTIF(HD4:HD21, "C")</f>
        <v>0</v>
      </c>
      <c r="HE23" s="12" t="str">
        <f>COUNTA(HE4:HE21)-COUNTIF(HE4:HE21, "C")</f>
        <v>0</v>
      </c>
      <c r="HF23" s="12" t="str">
        <f>COUNTA(HF4:HF21)-COUNTIF(HF4:HF21, "C")</f>
        <v>0</v>
      </c>
      <c r="HG23" s="12" t="str">
        <f>COUNTA(HG4:HG21)-COUNTIF(HG4:HG21, "C")</f>
        <v>0</v>
      </c>
      <c r="HH23" s="12" t="str">
        <f>COUNTA(HH4:HH21)-COUNTIF(HH4:HH21, "C")</f>
        <v>0</v>
      </c>
      <c r="HI23" s="12" t="str">
        <f>COUNTA(HI4:HI21)-COUNTIF(HI4:HI21, "C")</f>
        <v>0</v>
      </c>
      <c r="HJ23" s="12" t="str">
        <f>COUNTA(HJ4:HJ21)-COUNTIF(HJ4:HJ21, "C")</f>
        <v>0</v>
      </c>
      <c r="HK23" s="12" t="str">
        <f>COUNTA(HK4:HK21)-COUNTIF(HK4:HK21, "C")</f>
        <v>0</v>
      </c>
      <c r="HL23" s="12" t="str">
        <f>COUNTA(HL4:HL21)-COUNTIF(HL4:HL21, "C")</f>
        <v>0</v>
      </c>
      <c r="HM23" s="12" t="str">
        <f>COUNTA(HM4:HM21)-COUNTIF(HM4:HM21, "C")</f>
        <v>0</v>
      </c>
      <c r="HN23" s="12" t="str">
        <f>COUNTA(HN4:HN21)-COUNTIF(HN4:HN21, "C")</f>
        <v>0</v>
      </c>
      <c r="HO23" s="12" t="str">
        <f>COUNTA(HO4:HO21)-COUNTIF(HO4:HO21, "C")</f>
        <v>0</v>
      </c>
      <c r="HP23" s="12" t="str">
        <f>COUNTA(HP4:HP21)-COUNTIF(HP4:HP21, "C")</f>
        <v>0</v>
      </c>
      <c r="HQ23" s="12" t="str">
        <f>COUNTA(HQ4:HQ21)-COUNTIF(HQ4:HQ21, "C")</f>
        <v>0</v>
      </c>
      <c r="HR23" s="12" t="str">
        <f>COUNTA(HR4:HR21)-COUNTIF(HR4:HR21, "C")</f>
        <v>0</v>
      </c>
      <c r="HS23" s="12" t="str">
        <f>COUNTA(HS4:HS21)-COUNTIF(HS4:HS21, "C")</f>
        <v>0</v>
      </c>
      <c r="HT23" s="12" t="str">
        <f>COUNTA(HT4:HT21)-COUNTIF(HT4:HT21, "C")</f>
        <v>0</v>
      </c>
      <c r="HU23" s="12" t="str">
        <f>COUNTA(HU4:HU21)-COUNTIF(HU4:HU21, "C")</f>
        <v>0</v>
      </c>
      <c r="HV23" s="12" t="str">
        <f>COUNTA(HV4:HV21)-COUNTIF(HV4:HV21, "C")</f>
        <v>0</v>
      </c>
      <c r="HW23" s="12" t="str">
        <f>COUNTA(HW4:HW21)-COUNTIF(HW4:HW21, "C")</f>
        <v>0</v>
      </c>
      <c r="HX23" s="12" t="str">
        <f>COUNTA(HX4:HX21)-COUNTIF(HX4:HX21, "C")</f>
        <v>0</v>
      </c>
      <c r="HY23" s="12" t="str">
        <f>COUNTA(HY4:HY21)-COUNTIF(HY4:HY21, "C")</f>
        <v>0</v>
      </c>
      <c r="HZ23" s="12" t="str">
        <f>COUNTA(HZ4:HZ21)-COUNTIF(HZ4:HZ21, "C")</f>
        <v>0</v>
      </c>
      <c r="IA23" s="12" t="str">
        <f>COUNTA(IA4:IA21)-COUNTIF(IA4:IA21, "C")</f>
        <v>0</v>
      </c>
      <c r="IB23" s="12" t="str">
        <f>COUNTA(IB4:IB21)-COUNTIF(IB4:IB21, "C")</f>
        <v>0</v>
      </c>
      <c r="IC23" s="12" t="str">
        <f>COUNTA(IC4:IC21)-COUNTIF(IC4:IC21, "C")</f>
        <v>0</v>
      </c>
      <c r="ID23" s="12" t="str">
        <f>COUNTA(ID4:ID21)-COUNTIF(ID4:ID21, "C")</f>
        <v>0</v>
      </c>
      <c r="IE23" s="12" t="str">
        <f>COUNTA(IE4:IE21)-COUNTIF(IE4:IE21, "C")</f>
        <v>0</v>
      </c>
      <c r="IF23" s="12" t="str">
        <f>COUNTA(IF4:IF21)-COUNTIF(IF4:IF21, "C")</f>
        <v>0</v>
      </c>
      <c r="IG23" s="12" t="str">
        <f>COUNTA(IG4:IG21)-COUNTIF(IG4:IG21, "C")</f>
        <v>0</v>
      </c>
      <c r="IH23" s="12" t="str">
        <f>COUNTA(IH4:IH21)-COUNTIF(IH4:IH21, "C")</f>
        <v>0</v>
      </c>
      <c r="II23" s="12" t="str">
        <f>COUNTA(II4:II21)-COUNTIF(II4:II21, "C")</f>
        <v>0</v>
      </c>
      <c r="IJ23" s="12" t="str">
        <f>COUNTA(IJ4:IJ21)-COUNTIF(IJ4:IJ21, "C")</f>
        <v>0</v>
      </c>
      <c r="IK23" s="12" t="str">
        <f>COUNTA(IK4:IK21)-COUNTIF(IK4:IK21, "C")</f>
        <v>0</v>
      </c>
      <c r="IL23" s="12" t="str">
        <f>COUNTA(IL4:IL21)-COUNTIF(IL4:IL21, "C")</f>
        <v>0</v>
      </c>
      <c r="IM23" s="12" t="str">
        <f>COUNTA(IM4:IM21)-COUNTIF(IM4:IM21, "C")</f>
        <v>0</v>
      </c>
      <c r="IN23" s="12" t="str">
        <f>COUNTA(IN4:IN21)-COUNTIF(IN4:IN21, "C")</f>
        <v>0</v>
      </c>
      <c r="IO23" s="12" t="str">
        <f>COUNTA(IO4:IO21)-COUNTIF(IO4:IO21, "C")</f>
        <v>0</v>
      </c>
      <c r="IP23" s="12" t="str">
        <f>COUNTA(IP4:IP21)-COUNTIF(IP4:IP21, "C")</f>
        <v>0</v>
      </c>
      <c r="IQ23" s="12" t="str">
        <f>COUNTA(IQ4:IQ21)-COUNTIF(IQ4:IQ21, "C")</f>
        <v>0</v>
      </c>
      <c r="IR23" s="12" t="str">
        <f>COUNTA(IR4:IR21)-COUNTIF(IR4:IR21, "C")</f>
        <v>0</v>
      </c>
      <c r="IS23" s="12" t="str">
        <f>COUNTA(IS4:IS21)-COUNTIF(IS4:IS21, "C")</f>
        <v>0</v>
      </c>
      <c r="IT23" s="12" t="str">
        <f>COUNTA(IT4:IT21)-COUNTIF(IT4:IT21, "C")</f>
        <v>0</v>
      </c>
      <c r="IU23" s="12" t="str">
        <f>COUNTA(IU4:IU21)-COUNTIF(IU4:IU21, "C")</f>
        <v>0</v>
      </c>
      <c r="IV23" s="12" t="str">
        <f>COUNTA(IV4:IV21)-COUNTIF(IV4:IV21, "C")</f>
        <v>0</v>
      </c>
      <c r="IW23" s="12" t="str">
        <f>COUNTA(IW4:IW21)-COUNTIF(IW4:IW21, "C")</f>
        <v>0</v>
      </c>
      <c r="IX23" s="12" t="str">
        <f>COUNTA(IX4:IX21)-COUNTIF(IX4:IX21, "C")</f>
        <v>0</v>
      </c>
      <c r="IY23" s="12" t="str">
        <f>COUNTA(IY4:IY21)-COUNTIF(IY4:IY21, "C")</f>
        <v>0</v>
      </c>
      <c r="IZ23" s="12" t="str">
        <f>COUNTA(IZ4:IZ21)-COUNTIF(IZ4:IZ21, "C")</f>
        <v>0</v>
      </c>
      <c r="JA23" s="12" t="str">
        <f>COUNTA(JA4:JA21)-COUNTIF(JA4:JA21, "C")</f>
        <v>0</v>
      </c>
      <c r="JB23" s="12" t="str">
        <f>COUNTA(JB4:JB21)-COUNTIF(JB4:JB21, "C")</f>
        <v>0</v>
      </c>
      <c r="JC23" s="12" t="str">
        <f>COUNTA(JC4:JC21)-COUNTIF(JC4:JC21, "C")</f>
        <v>0</v>
      </c>
      <c r="JD23" s="12" t="str">
        <f>COUNTA(JD4:JD21)-COUNTIF(JD4:JD21, "C")</f>
        <v>0</v>
      </c>
      <c r="JE23" s="12" t="str">
        <f>COUNTA(JE4:JE21)-COUNTIF(JE4:JE21, "C")</f>
        <v>0</v>
      </c>
      <c r="JF23" s="12" t="str">
        <f>COUNTA(JF4:JF21)-COUNTIF(JF4:JF21, "C")</f>
        <v>0</v>
      </c>
      <c r="JG23" s="12" t="str">
        <f>COUNTA(JG4:JG21)-COUNTIF(JG4:JG21, "C")</f>
        <v>0</v>
      </c>
      <c r="JH23" s="12" t="str">
        <f>COUNTA(JH4:JH21)-COUNTIF(JH4:JH21, "C")</f>
        <v>0</v>
      </c>
      <c r="JI23" s="12" t="str">
        <f>COUNTA(JI4:JI21)-COUNTIF(JI4:JI21, "C")</f>
        <v>0</v>
      </c>
      <c r="JJ23" s="12" t="str">
        <f>COUNTA(JJ4:JJ21)-COUNTIF(JJ4:JJ21, "C")</f>
        <v>0</v>
      </c>
      <c r="JK23" s="12" t="str">
        <f>COUNTA(JK4:JK21)-COUNTIF(JK4:JK21, "C")</f>
        <v>0</v>
      </c>
      <c r="JL23" s="12" t="str">
        <f>COUNTA(JL4:JL21)-COUNTIF(JL4:JL21, "C")</f>
        <v>0</v>
      </c>
      <c r="JM23" s="12" t="str">
        <f>COUNTA(JM4:JM21)-COUNTIF(JM4:JM21, "C")</f>
        <v>0</v>
      </c>
      <c r="JN23" s="12" t="str">
        <f>COUNTA(JN4:JN21)-COUNTIF(JN4:JN21, "C")</f>
        <v>0</v>
      </c>
      <c r="JO23" s="12" t="str">
        <f>COUNTA(JO4:JO21)-COUNTIF(JO4:JO21, "C")</f>
        <v>0</v>
      </c>
      <c r="JP23" s="12" t="str">
        <f>COUNTA(JP4:JP21)-COUNTIF(JP4:JP21, "C")</f>
        <v>0</v>
      </c>
      <c r="JQ23" s="12" t="str">
        <f>COUNTA(JQ4:JQ21)-COUNTIF(JQ4:JQ21, "C")</f>
        <v>0</v>
      </c>
      <c r="JR23" s="12" t="str">
        <f>COUNTA(JR4:JR21)-COUNTIF(JR4:JR21, "C")</f>
        <v>0</v>
      </c>
      <c r="JS23" s="12" t="str">
        <f>COUNTA(JS4:JS21)-COUNTIF(JS4:JS21, "C")</f>
        <v>0</v>
      </c>
      <c r="JT23" s="12" t="str">
        <f>COUNTA(JT4:JT21)-COUNTIF(JT4:JT21, "C")</f>
        <v>0</v>
      </c>
      <c r="JU23" s="12" t="str">
        <f>COUNTA(JU4:JU21)-COUNTIF(JU4:JU21, "C")</f>
        <v>0</v>
      </c>
      <c r="JV23" s="12" t="str">
        <f>COUNTA(JV4:JV21)-COUNTIF(JV4:JV21, "C")</f>
        <v>0</v>
      </c>
      <c r="JW23" s="12" t="str">
        <f>COUNTA(JW4:JW21)-COUNTIF(JW4:JW21, "C")</f>
        <v>0</v>
      </c>
      <c r="JX23" s="12" t="str">
        <f>COUNTA(JX4:JX21)-COUNTIF(JX4:JX21, "C")</f>
        <v>0</v>
      </c>
      <c r="JY23" s="12" t="str">
        <f>COUNTA(JY4:JY21)-COUNTIF(JY4:JY21, "C")</f>
        <v>0</v>
      </c>
      <c r="JZ23" s="12" t="str">
        <f>COUNTA(JZ4:JZ21)-COUNTIF(JZ4:JZ21, "C")</f>
        <v>0</v>
      </c>
      <c r="KA23" s="12" t="str">
        <f>COUNTA(KA4:KA21)-COUNTIF(KA4:KA21, "C")</f>
        <v>0</v>
      </c>
      <c r="KB23" s="12" t="str">
        <f>COUNTA(KB4:KB21)-COUNTIF(KB4:KB21, "C")</f>
        <v>0</v>
      </c>
      <c r="KC23" s="12" t="str">
        <f>COUNTA(KC4:KC21)-COUNTIF(KC4:KC21, "C")</f>
        <v>0</v>
      </c>
      <c r="KD23" s="12" t="str">
        <f>COUNTA(KD4:KD21)-COUNTIF(KD4:KD21, "C")</f>
        <v>0</v>
      </c>
      <c r="KE23" s="12" t="str">
        <f>COUNTA(KE4:KE21)-COUNTIF(KE4:KE21, "C")</f>
        <v>0</v>
      </c>
      <c r="KF23" s="12" t="str">
        <f>COUNTA(KF4:KF21)-COUNTIF(KF4:KF21, "C")</f>
        <v>0</v>
      </c>
      <c r="KG23" s="12" t="str">
        <f>COUNTA(KG4:KG21)-COUNTIF(KG4:KG21, "C")</f>
        <v>0</v>
      </c>
      <c r="KH23" s="12" t="str">
        <f>COUNTA(KH4:KH21)-COUNTIF(KH4:KH21, "C")</f>
        <v>0</v>
      </c>
      <c r="KI23" s="12" t="str">
        <f>COUNTA(KI4:KI21)-COUNTIF(KI4:KI21, "C")</f>
        <v>0</v>
      </c>
      <c r="KJ23" s="12" t="str">
        <f>COUNTA(KJ4:KJ21)-COUNTIF(KJ4:KJ21, "C")</f>
        <v>0</v>
      </c>
      <c r="KK23" s="12" t="str">
        <f>COUNTA(KK4:KK21)-COUNTIF(KK4:KK21, "C")</f>
        <v>0</v>
      </c>
      <c r="KL23" s="12" t="str">
        <f>COUNTA(KL4:KL21)-COUNTIF(KL4:KL21, "C")</f>
        <v>0</v>
      </c>
      <c r="KM23" s="12" t="str">
        <f>COUNTA(KM4:KM21)-COUNTIF(KM4:KM21, "C")</f>
        <v>0</v>
      </c>
      <c r="KN23" s="12" t="str">
        <f>COUNTA(KN4:KN21)-COUNTIF(KN4:KN21, "C")</f>
        <v>0</v>
      </c>
      <c r="KO23" s="12" t="str">
        <f>COUNTA(KO4:KO21)-COUNTIF(KO4:KO21, "C")</f>
        <v>0</v>
      </c>
      <c r="KP23" s="12" t="str">
        <f>COUNTA(KP4:KP21)-COUNTIF(KP4:KP21, "C")</f>
        <v>0</v>
      </c>
      <c r="KQ23" s="12" t="str">
        <f>COUNTA(KQ4:KQ21)-COUNTIF(KQ4:KQ21, "C")</f>
        <v>0</v>
      </c>
      <c r="KR23" s="12" t="str">
        <f>COUNTA(KR4:KR21)-COUNTIF(KR4:KR21, "C")</f>
        <v>0</v>
      </c>
      <c r="KS23" s="12" t="str">
        <f>COUNTA(KS4:KS21)-COUNTIF(KS4:KS21, "C")</f>
        <v>0</v>
      </c>
      <c r="KT23" s="12" t="str">
        <f>COUNTA(KT4:KT21)-COUNTIF(KT4:KT21, "C")</f>
        <v>0</v>
      </c>
      <c r="KU23" s="12" t="str">
        <f>COUNTA(KU4:KU21)-COUNTIF(KU4:KU21, "C")</f>
        <v>0</v>
      </c>
      <c r="KV23" s="12" t="str">
        <f>COUNTA(KV4:KV21)-COUNTIF(KV4:KV21, "C")</f>
        <v>0</v>
      </c>
      <c r="KW23" s="12" t="str">
        <f>COUNTA(KW4:KW21)-COUNTIF(KW4:KW21, "C")</f>
        <v>0</v>
      </c>
      <c r="KX23" s="12" t="str">
        <f>COUNTA(KX4:KX21)-COUNTIF(KX4:KX21, "C")</f>
        <v>0</v>
      </c>
      <c r="KY23" s="12" t="str">
        <f>COUNTA(KY4:KY21)-COUNTIF(KY4:KY21, "C")</f>
        <v>0</v>
      </c>
      <c r="KZ23" s="12" t="str">
        <f>COUNTA(KZ4:KZ21)-COUNTIF(KZ4:KZ21, "C")</f>
        <v>0</v>
      </c>
      <c r="LA23" s="12" t="str">
        <f>COUNTA(LA4:LA21)-COUNTIF(LA4:LA21, "C")</f>
        <v>0</v>
      </c>
      <c r="LB23" s="12" t="str">
        <f>COUNTA(LB4:LB21)-COUNTIF(LB4:LB21, "C")</f>
        <v>0</v>
      </c>
      <c r="LC23" s="12" t="str">
        <f>COUNTA(LC4:LC21)-COUNTIF(LC4:LC21, "C")</f>
        <v>0</v>
      </c>
      <c r="LD23" s="12" t="str">
        <f>COUNTA(LD4:LD21)-COUNTIF(LD4:LD21, "C")</f>
        <v>0</v>
      </c>
      <c r="LE23" s="12" t="str">
        <f>COUNTA(LE4:LE21)-COUNTIF(LE4:LE21, "C")</f>
        <v>0</v>
      </c>
      <c r="LF23" s="12" t="str">
        <f>COUNTA(LF4:LF21)-COUNTIF(LF4:LF21, "C")</f>
        <v>0</v>
      </c>
      <c r="LG23" s="12" t="str">
        <f>COUNTA(LG4:LG21)-COUNTIF(LG4:LG21, "C")</f>
        <v>0</v>
      </c>
      <c r="LH23" s="12" t="str">
        <f>COUNTA(LH4:LH21)-COUNTIF(LH4:LH21, "C")</f>
        <v>0</v>
      </c>
      <c r="LI23" s="12" t="str">
        <f>COUNTA(LI4:LI21)-COUNTIF(LI4:LI21, "C")</f>
        <v>0</v>
      </c>
      <c r="LJ23" s="12" t="str">
        <f>COUNTA(LJ4:LJ21)-COUNTIF(LJ4:LJ21, "C")</f>
        <v>0</v>
      </c>
      <c r="LK23" s="12"/>
      <c r="LL23" s="11"/>
    </row>
    <row r="24" spans="1:324">
      <c r="B24" s="9" t="s">
        <v>370</v>
      </c>
      <c r="C24" s="11" t="str">
        <f>(COUNTA(C4:C21)-COUNTIF(C4:C21, "C"))/COUNTA(C4:C21)</f>
        <v>0</v>
      </c>
      <c r="D24" s="11" t="str">
        <f>(COUNTA(D4:D21)-COUNTIF(D4:D21, "C"))/COUNTA(D4:D21)</f>
        <v>0</v>
      </c>
      <c r="E24" s="11" t="str">
        <f>(COUNTA(E4:E21)-COUNTIF(E4:E21, "C"))/COUNTA(E4:E21)</f>
        <v>0</v>
      </c>
      <c r="F24" s="11" t="str">
        <f>(COUNTA(F4:F21)-COUNTIF(F4:F21, "C"))/COUNTA(F4:F21)</f>
        <v>0</v>
      </c>
      <c r="G24" s="11" t="str">
        <f>(COUNTA(G4:G21)-COUNTIF(G4:G21, "C"))/COUNTA(G4:G21)</f>
        <v>0</v>
      </c>
      <c r="H24" s="11" t="str">
        <f>(COUNTA(H4:H21)-COUNTIF(H4:H21, "C"))/COUNTA(H4:H21)</f>
        <v>0</v>
      </c>
      <c r="I24" s="11" t="str">
        <f>(COUNTA(I4:I21)-COUNTIF(I4:I21, "C"))/COUNTA(I4:I21)</f>
        <v>0</v>
      </c>
      <c r="J24" s="11" t="str">
        <f>(COUNTA(J4:J21)-COUNTIF(J4:J21, "C"))/COUNTA(J4:J21)</f>
        <v>0</v>
      </c>
      <c r="K24" s="11" t="str">
        <f>(COUNTA(K4:K21)-COUNTIF(K4:K21, "C"))/COUNTA(K4:K21)</f>
        <v>0</v>
      </c>
      <c r="L24" s="11" t="str">
        <f>(COUNTA(L4:L21)-COUNTIF(L4:L21, "C"))/COUNTA(L4:L21)</f>
        <v>0</v>
      </c>
      <c r="M24" s="11" t="str">
        <f>(COUNTA(M4:M21)-COUNTIF(M4:M21, "C"))/COUNTA(M4:M21)</f>
        <v>0</v>
      </c>
      <c r="N24" s="11" t="str">
        <f>(COUNTA(N4:N21)-COUNTIF(N4:N21, "C"))/COUNTA(N4:N21)</f>
        <v>0</v>
      </c>
      <c r="O24" s="11" t="str">
        <f>(COUNTA(O4:O21)-COUNTIF(O4:O21, "C"))/COUNTA(O4:O21)</f>
        <v>0</v>
      </c>
      <c r="P24" s="11" t="str">
        <f>(COUNTA(P4:P21)-COUNTIF(P4:P21, "C"))/COUNTA(P4:P21)</f>
        <v>0</v>
      </c>
      <c r="Q24" s="11" t="str">
        <f>(COUNTA(Q4:Q21)-COUNTIF(Q4:Q21, "C"))/COUNTA(Q4:Q21)</f>
        <v>0</v>
      </c>
      <c r="R24" s="11" t="str">
        <f>(COUNTA(R4:R21)-COUNTIF(R4:R21, "C"))/COUNTA(R4:R21)</f>
        <v>0</v>
      </c>
      <c r="S24" s="11" t="str">
        <f>(COUNTA(S4:S21)-COUNTIF(S4:S21, "C"))/COUNTA(S4:S21)</f>
        <v>0</v>
      </c>
      <c r="T24" s="11" t="str">
        <f>(COUNTA(T4:T21)-COUNTIF(T4:T21, "C"))/COUNTA(T4:T21)</f>
        <v>0</v>
      </c>
      <c r="U24" s="11" t="str">
        <f>(COUNTA(U4:U21)-COUNTIF(U4:U21, "C"))/COUNTA(U4:U21)</f>
        <v>0</v>
      </c>
      <c r="V24" s="11" t="str">
        <f>(COUNTA(V4:V21)-COUNTIF(V4:V21, "C"))/COUNTA(V4:V21)</f>
        <v>0</v>
      </c>
      <c r="W24" s="11" t="str">
        <f>(COUNTA(W4:W21)-COUNTIF(W4:W21, "C"))/COUNTA(W4:W21)</f>
        <v>0</v>
      </c>
      <c r="X24" s="11" t="str">
        <f>(COUNTA(X4:X21)-COUNTIF(X4:X21, "C"))/COUNTA(X4:X21)</f>
        <v>0</v>
      </c>
      <c r="Y24" s="11" t="str">
        <f>(COUNTA(Y4:Y21)-COUNTIF(Y4:Y21, "C"))/COUNTA(Y4:Y21)</f>
        <v>0</v>
      </c>
      <c r="Z24" s="11" t="str">
        <f>(COUNTA(Z4:Z21)-COUNTIF(Z4:Z21, "C"))/COUNTA(Z4:Z21)</f>
        <v>0</v>
      </c>
      <c r="AA24" s="11" t="str">
        <f>(COUNTA(AA4:AA21)-COUNTIF(AA4:AA21, "C"))/COUNTA(AA4:AA21)</f>
        <v>0</v>
      </c>
      <c r="AB24" s="11" t="str">
        <f>(COUNTA(AB4:AB21)-COUNTIF(AB4:AB21, "C"))/COUNTA(AB4:AB21)</f>
        <v>0</v>
      </c>
      <c r="AC24" s="11" t="str">
        <f>(COUNTA(AC4:AC21)-COUNTIF(AC4:AC21, "C"))/COUNTA(AC4:AC21)</f>
        <v>0</v>
      </c>
      <c r="AD24" s="11" t="str">
        <f>(COUNTA(AD4:AD21)-COUNTIF(AD4:AD21, "C"))/COUNTA(AD4:AD21)</f>
        <v>0</v>
      </c>
      <c r="AE24" s="11" t="str">
        <f>(COUNTA(AE4:AE21)-COUNTIF(AE4:AE21, "C"))/COUNTA(AE4:AE21)</f>
        <v>0</v>
      </c>
      <c r="AF24" s="11" t="str">
        <f>(COUNTA(AF4:AF21)-COUNTIF(AF4:AF21, "C"))/COUNTA(AF4:AF21)</f>
        <v>0</v>
      </c>
      <c r="AG24" s="11" t="str">
        <f>(COUNTA(AG4:AG21)-COUNTIF(AG4:AG21, "C"))/COUNTA(AG4:AG21)</f>
        <v>0</v>
      </c>
      <c r="AH24" s="11" t="str">
        <f>(COUNTA(AH4:AH21)-COUNTIF(AH4:AH21, "C"))/COUNTA(AH4:AH21)</f>
        <v>0</v>
      </c>
      <c r="AI24" s="11" t="str">
        <f>(COUNTA(AI4:AI21)-COUNTIF(AI4:AI21, "C"))/COUNTA(AI4:AI21)</f>
        <v>0</v>
      </c>
      <c r="AJ24" s="11" t="str">
        <f>(COUNTA(AJ4:AJ21)-COUNTIF(AJ4:AJ21, "C"))/COUNTA(AJ4:AJ21)</f>
        <v>0</v>
      </c>
      <c r="AK24" s="11" t="str">
        <f>(COUNTA(AK4:AK21)-COUNTIF(AK4:AK21, "C"))/COUNTA(AK4:AK21)</f>
        <v>0</v>
      </c>
      <c r="AL24" s="11" t="str">
        <f>(COUNTA(AL4:AL21)-COUNTIF(AL4:AL21, "C"))/COUNTA(AL4:AL21)</f>
        <v>0</v>
      </c>
      <c r="AM24" s="11" t="str">
        <f>(COUNTA(AM4:AM21)-COUNTIF(AM4:AM21, "C"))/COUNTA(AM4:AM21)</f>
        <v>0</v>
      </c>
      <c r="AN24" s="11" t="str">
        <f>(COUNTA(AN4:AN21)-COUNTIF(AN4:AN21, "C"))/COUNTA(AN4:AN21)</f>
        <v>0</v>
      </c>
      <c r="AO24" s="11" t="str">
        <f>(COUNTA(AO4:AO21)-COUNTIF(AO4:AO21, "C"))/COUNTA(AO4:AO21)</f>
        <v>0</v>
      </c>
      <c r="AP24" s="11" t="str">
        <f>(COUNTA(AP4:AP21)-COUNTIF(AP4:AP21, "C"))/COUNTA(AP4:AP21)</f>
        <v>0</v>
      </c>
      <c r="AQ24" s="11" t="str">
        <f>(COUNTA(AQ4:AQ21)-COUNTIF(AQ4:AQ21, "C"))/COUNTA(AQ4:AQ21)</f>
        <v>0</v>
      </c>
      <c r="AR24" s="11" t="str">
        <f>(COUNTA(AR4:AR21)-COUNTIF(AR4:AR21, "C"))/COUNTA(AR4:AR21)</f>
        <v>0</v>
      </c>
      <c r="AS24" s="11" t="str">
        <f>(COUNTA(AS4:AS21)-COUNTIF(AS4:AS21, "C"))/COUNTA(AS4:AS21)</f>
        <v>0</v>
      </c>
      <c r="AT24" s="11" t="str">
        <f>(COUNTA(AT4:AT21)-COUNTIF(AT4:AT21, "C"))/COUNTA(AT4:AT21)</f>
        <v>0</v>
      </c>
      <c r="AU24" s="11" t="str">
        <f>(COUNTA(AU4:AU21)-COUNTIF(AU4:AU21, "C"))/COUNTA(AU4:AU21)</f>
        <v>0</v>
      </c>
      <c r="AV24" s="11" t="str">
        <f>(COUNTA(AV4:AV21)-COUNTIF(AV4:AV21, "C"))/COUNTA(AV4:AV21)</f>
        <v>0</v>
      </c>
      <c r="AW24" s="11" t="str">
        <f>(COUNTA(AW4:AW21)-COUNTIF(AW4:AW21, "C"))/COUNTA(AW4:AW21)</f>
        <v>0</v>
      </c>
      <c r="AX24" s="11" t="str">
        <f>(COUNTA(AX4:AX21)-COUNTIF(AX4:AX21, "C"))/COUNTA(AX4:AX21)</f>
        <v>0</v>
      </c>
      <c r="AY24" s="11" t="str">
        <f>(COUNTA(AY4:AY21)-COUNTIF(AY4:AY21, "C"))/COUNTA(AY4:AY21)</f>
        <v>0</v>
      </c>
      <c r="AZ24" s="11" t="str">
        <f>(COUNTA(AZ4:AZ21)-COUNTIF(AZ4:AZ21, "C"))/COUNTA(AZ4:AZ21)</f>
        <v>0</v>
      </c>
      <c r="BA24" s="11" t="str">
        <f>(COUNTA(BA4:BA21)-COUNTIF(BA4:BA21, "C"))/COUNTA(BA4:BA21)</f>
        <v>0</v>
      </c>
      <c r="BB24" s="11" t="str">
        <f>(COUNTA(BB4:BB21)-COUNTIF(BB4:BB21, "C"))/COUNTA(BB4:BB21)</f>
        <v>0</v>
      </c>
      <c r="BC24" s="11" t="str">
        <f>(COUNTA(BC4:BC21)-COUNTIF(BC4:BC21, "C"))/COUNTA(BC4:BC21)</f>
        <v>0</v>
      </c>
      <c r="BD24" s="11" t="str">
        <f>(COUNTA(BD4:BD21)-COUNTIF(BD4:BD21, "C"))/COUNTA(BD4:BD21)</f>
        <v>0</v>
      </c>
      <c r="BE24" s="11" t="str">
        <f>(COUNTA(BE4:BE21)-COUNTIF(BE4:BE21, "C"))/COUNTA(BE4:BE21)</f>
        <v>0</v>
      </c>
      <c r="BF24" s="11" t="str">
        <f>(COUNTA(BF4:BF21)-COUNTIF(BF4:BF21, "C"))/COUNTA(BF4:BF21)</f>
        <v>0</v>
      </c>
      <c r="BG24" s="11" t="str">
        <f>(COUNTA(BG4:BG21)-COUNTIF(BG4:BG21, "C"))/COUNTA(BG4:BG21)</f>
        <v>0</v>
      </c>
      <c r="BH24" s="11" t="str">
        <f>(COUNTA(BH4:BH21)-COUNTIF(BH4:BH21, "C"))/COUNTA(BH4:BH21)</f>
        <v>0</v>
      </c>
      <c r="BI24" s="11" t="str">
        <f>(COUNTA(BI4:BI21)-COUNTIF(BI4:BI21, "C"))/COUNTA(BI4:BI21)</f>
        <v>0</v>
      </c>
      <c r="BJ24" s="11" t="str">
        <f>(COUNTA(BJ4:BJ21)-COUNTIF(BJ4:BJ21, "C"))/COUNTA(BJ4:BJ21)</f>
        <v>0</v>
      </c>
      <c r="BK24" s="11" t="str">
        <f>(COUNTA(BK4:BK21)-COUNTIF(BK4:BK21, "C"))/COUNTA(BK4:BK21)</f>
        <v>0</v>
      </c>
      <c r="BL24" s="11" t="str">
        <f>(COUNTA(BL4:BL21)-COUNTIF(BL4:BL21, "C"))/COUNTA(BL4:BL21)</f>
        <v>0</v>
      </c>
      <c r="BM24" s="11" t="str">
        <f>(COUNTA(BM4:BM21)-COUNTIF(BM4:BM21, "C"))/COUNTA(BM4:BM21)</f>
        <v>0</v>
      </c>
      <c r="BN24" s="11" t="str">
        <f>(COUNTA(BN4:BN21)-COUNTIF(BN4:BN21, "C"))/COUNTA(BN4:BN21)</f>
        <v>0</v>
      </c>
      <c r="BO24" s="11" t="str">
        <f>(COUNTA(BO4:BO21)-COUNTIF(BO4:BO21, "C"))/COUNTA(BO4:BO21)</f>
        <v>0</v>
      </c>
      <c r="BP24" s="11" t="str">
        <f>(COUNTA(BP4:BP21)-COUNTIF(BP4:BP21, "C"))/COUNTA(BP4:BP21)</f>
        <v>0</v>
      </c>
      <c r="BQ24" s="11" t="str">
        <f>(COUNTA(BQ4:BQ21)-COUNTIF(BQ4:BQ21, "C"))/COUNTA(BQ4:BQ21)</f>
        <v>0</v>
      </c>
      <c r="BR24" s="11" t="str">
        <f>(COUNTA(BR4:BR21)-COUNTIF(BR4:BR21, "C"))/COUNTA(BR4:BR21)</f>
        <v>0</v>
      </c>
      <c r="BS24" s="11" t="str">
        <f>(COUNTA(BS4:BS21)-COUNTIF(BS4:BS21, "C"))/COUNTA(BS4:BS21)</f>
        <v>0</v>
      </c>
      <c r="BT24" s="11" t="str">
        <f>(COUNTA(BT4:BT21)-COUNTIF(BT4:BT21, "C"))/COUNTA(BT4:BT21)</f>
        <v>0</v>
      </c>
      <c r="BU24" s="11" t="str">
        <f>(COUNTA(BU4:BU21)-COUNTIF(BU4:BU21, "C"))/COUNTA(BU4:BU21)</f>
        <v>0</v>
      </c>
      <c r="BV24" s="11" t="str">
        <f>(COUNTA(BV4:BV21)-COUNTIF(BV4:BV21, "C"))/COUNTA(BV4:BV21)</f>
        <v>0</v>
      </c>
      <c r="BW24" s="11" t="str">
        <f>(COUNTA(BW4:BW21)-COUNTIF(BW4:BW21, "C"))/COUNTA(BW4:BW21)</f>
        <v>0</v>
      </c>
      <c r="BX24" s="11" t="str">
        <f>(COUNTA(BX4:BX21)-COUNTIF(BX4:BX21, "C"))/COUNTA(BX4:BX21)</f>
        <v>0</v>
      </c>
      <c r="BY24" s="11" t="str">
        <f>(COUNTA(BY4:BY21)-COUNTIF(BY4:BY21, "C"))/COUNTA(BY4:BY21)</f>
        <v>0</v>
      </c>
      <c r="BZ24" s="11" t="str">
        <f>(COUNTA(BZ4:BZ21)-COUNTIF(BZ4:BZ21, "C"))/COUNTA(BZ4:BZ21)</f>
        <v>0</v>
      </c>
      <c r="CA24" s="11" t="str">
        <f>(COUNTA(CA4:CA21)-COUNTIF(CA4:CA21, "C"))/COUNTA(CA4:CA21)</f>
        <v>0</v>
      </c>
      <c r="CB24" s="11" t="str">
        <f>(COUNTA(CB4:CB21)-COUNTIF(CB4:CB21, "C"))/COUNTA(CB4:CB21)</f>
        <v>0</v>
      </c>
      <c r="CC24" s="11" t="str">
        <f>(COUNTA(CC4:CC21)-COUNTIF(CC4:CC21, "C"))/COUNTA(CC4:CC21)</f>
        <v>0</v>
      </c>
      <c r="CD24" s="11" t="str">
        <f>(COUNTA(CD4:CD21)-COUNTIF(CD4:CD21, "C"))/COUNTA(CD4:CD21)</f>
        <v>0</v>
      </c>
      <c r="CE24" s="11" t="str">
        <f>(COUNTA(CE4:CE21)-COUNTIF(CE4:CE21, "C"))/COUNTA(CE4:CE21)</f>
        <v>0</v>
      </c>
      <c r="CF24" s="11" t="str">
        <f>(COUNTA(CF4:CF21)-COUNTIF(CF4:CF21, "C"))/COUNTA(CF4:CF21)</f>
        <v>0</v>
      </c>
      <c r="CG24" s="11" t="str">
        <f>(COUNTA(CG4:CG21)-COUNTIF(CG4:CG21, "C"))/COUNTA(CG4:CG21)</f>
        <v>0</v>
      </c>
      <c r="CH24" s="11" t="str">
        <f>(COUNTA(CH4:CH21)-COUNTIF(CH4:CH21, "C"))/COUNTA(CH4:CH21)</f>
        <v>0</v>
      </c>
      <c r="CI24" s="11" t="str">
        <f>(COUNTA(CI4:CI21)-COUNTIF(CI4:CI21, "C"))/COUNTA(CI4:CI21)</f>
        <v>0</v>
      </c>
      <c r="CJ24" s="11" t="str">
        <f>(COUNTA(CJ4:CJ21)-COUNTIF(CJ4:CJ21, "C"))/COUNTA(CJ4:CJ21)</f>
        <v>0</v>
      </c>
      <c r="CK24" s="11" t="str">
        <f>(COUNTA(CK4:CK21)-COUNTIF(CK4:CK21, "C"))/COUNTA(CK4:CK21)</f>
        <v>0</v>
      </c>
      <c r="CL24" s="11" t="str">
        <f>(COUNTA(CL4:CL21)-COUNTIF(CL4:CL21, "C"))/COUNTA(CL4:CL21)</f>
        <v>0</v>
      </c>
      <c r="CM24" s="11" t="str">
        <f>(COUNTA(CM4:CM21)-COUNTIF(CM4:CM21, "C"))/COUNTA(CM4:CM21)</f>
        <v>0</v>
      </c>
      <c r="CN24" s="11" t="str">
        <f>(COUNTA(CN4:CN21)-COUNTIF(CN4:CN21, "C"))/COUNTA(CN4:CN21)</f>
        <v>0</v>
      </c>
      <c r="CO24" s="11" t="str">
        <f>(COUNTA(CO4:CO21)-COUNTIF(CO4:CO21, "C"))/COUNTA(CO4:CO21)</f>
        <v>0</v>
      </c>
      <c r="CP24" s="11" t="str">
        <f>(COUNTA(CP4:CP21)-COUNTIF(CP4:CP21, "C"))/COUNTA(CP4:CP21)</f>
        <v>0</v>
      </c>
      <c r="CQ24" s="11" t="str">
        <f>(COUNTA(CQ4:CQ21)-COUNTIF(CQ4:CQ21, "C"))/COUNTA(CQ4:CQ21)</f>
        <v>0</v>
      </c>
      <c r="CR24" s="11" t="str">
        <f>(COUNTA(CR4:CR21)-COUNTIF(CR4:CR21, "C"))/COUNTA(CR4:CR21)</f>
        <v>0</v>
      </c>
      <c r="CS24" s="11" t="str">
        <f>(COUNTA(CS4:CS21)-COUNTIF(CS4:CS21, "C"))/COUNTA(CS4:CS21)</f>
        <v>0</v>
      </c>
      <c r="CT24" s="11" t="str">
        <f>(COUNTA(CT4:CT21)-COUNTIF(CT4:CT21, "C"))/COUNTA(CT4:CT21)</f>
        <v>0</v>
      </c>
      <c r="CU24" s="11" t="str">
        <f>(COUNTA(CU4:CU21)-COUNTIF(CU4:CU21, "C"))/COUNTA(CU4:CU21)</f>
        <v>0</v>
      </c>
      <c r="CV24" s="11" t="str">
        <f>(COUNTA(CV4:CV21)-COUNTIF(CV4:CV21, "C"))/COUNTA(CV4:CV21)</f>
        <v>0</v>
      </c>
      <c r="CW24" s="11" t="str">
        <f>(COUNTA(CW4:CW21)-COUNTIF(CW4:CW21, "C"))/COUNTA(CW4:CW21)</f>
        <v>0</v>
      </c>
      <c r="CX24" s="11" t="str">
        <f>(COUNTA(CX4:CX21)-COUNTIF(CX4:CX21, "C"))/COUNTA(CX4:CX21)</f>
        <v>0</v>
      </c>
      <c r="CY24" s="11" t="str">
        <f>(COUNTA(CY4:CY21)-COUNTIF(CY4:CY21, "C"))/COUNTA(CY4:CY21)</f>
        <v>0</v>
      </c>
      <c r="CZ24" s="11" t="str">
        <f>(COUNTA(CZ4:CZ21)-COUNTIF(CZ4:CZ21, "C"))/COUNTA(CZ4:CZ21)</f>
        <v>0</v>
      </c>
      <c r="DA24" s="11" t="str">
        <f>(COUNTA(DA4:DA21)-COUNTIF(DA4:DA21, "C"))/COUNTA(DA4:DA21)</f>
        <v>0</v>
      </c>
      <c r="DB24" s="11" t="str">
        <f>(COUNTA(DB4:DB21)-COUNTIF(DB4:DB21, "C"))/COUNTA(DB4:DB21)</f>
        <v>0</v>
      </c>
      <c r="DC24" s="11" t="str">
        <f>(COUNTA(DC4:DC21)-COUNTIF(DC4:DC21, "C"))/COUNTA(DC4:DC21)</f>
        <v>0</v>
      </c>
      <c r="DD24" s="11" t="str">
        <f>(COUNTA(DD4:DD21)-COUNTIF(DD4:DD21, "C"))/COUNTA(DD4:DD21)</f>
        <v>0</v>
      </c>
      <c r="DE24" s="11" t="str">
        <f>(COUNTA(DE4:DE21)-COUNTIF(DE4:DE21, "C"))/COUNTA(DE4:DE21)</f>
        <v>0</v>
      </c>
      <c r="DF24" s="11" t="str">
        <f>(COUNTA(DF4:DF21)-COUNTIF(DF4:DF21, "C"))/COUNTA(DF4:DF21)</f>
        <v>0</v>
      </c>
      <c r="DG24" s="11" t="str">
        <f>(COUNTA(DG4:DG21)-COUNTIF(DG4:DG21, "C"))/COUNTA(DG4:DG21)</f>
        <v>0</v>
      </c>
      <c r="DH24" s="11" t="str">
        <f>(COUNTA(DH4:DH21)-COUNTIF(DH4:DH21, "C"))/COUNTA(DH4:DH21)</f>
        <v>0</v>
      </c>
      <c r="DI24" s="11" t="str">
        <f>(COUNTA(DI4:DI21)-COUNTIF(DI4:DI21, "C"))/COUNTA(DI4:DI21)</f>
        <v>0</v>
      </c>
      <c r="DJ24" s="11" t="str">
        <f>(COUNTA(DJ4:DJ21)-COUNTIF(DJ4:DJ21, "C"))/COUNTA(DJ4:DJ21)</f>
        <v>0</v>
      </c>
      <c r="DK24" s="11" t="str">
        <f>(COUNTA(DK4:DK21)-COUNTIF(DK4:DK21, "C"))/COUNTA(DK4:DK21)</f>
        <v>0</v>
      </c>
      <c r="DL24" s="11" t="str">
        <f>(COUNTA(DL4:DL21)-COUNTIF(DL4:DL21, "C"))/COUNTA(DL4:DL21)</f>
        <v>0</v>
      </c>
      <c r="DM24" s="11" t="str">
        <f>(COUNTA(DM4:DM21)-COUNTIF(DM4:DM21, "C"))/COUNTA(DM4:DM21)</f>
        <v>0</v>
      </c>
      <c r="DN24" s="11" t="str">
        <f>(COUNTA(DN4:DN21)-COUNTIF(DN4:DN21, "C"))/COUNTA(DN4:DN21)</f>
        <v>0</v>
      </c>
      <c r="DO24" s="11" t="str">
        <f>(COUNTA(DO4:DO21)-COUNTIF(DO4:DO21, "C"))/COUNTA(DO4:DO21)</f>
        <v>0</v>
      </c>
      <c r="DP24" s="11" t="str">
        <f>(COUNTA(DP4:DP21)-COUNTIF(DP4:DP21, "C"))/COUNTA(DP4:DP21)</f>
        <v>0</v>
      </c>
      <c r="DQ24" s="11" t="str">
        <f>(COUNTA(DQ4:DQ21)-COUNTIF(DQ4:DQ21, "C"))/COUNTA(DQ4:DQ21)</f>
        <v>0</v>
      </c>
      <c r="DR24" s="11" t="str">
        <f>(COUNTA(DR4:DR21)-COUNTIF(DR4:DR21, "C"))/COUNTA(DR4:DR21)</f>
        <v>0</v>
      </c>
      <c r="DS24" s="11" t="str">
        <f>(COUNTA(DS4:DS21)-COUNTIF(DS4:DS21, "C"))/COUNTA(DS4:DS21)</f>
        <v>0</v>
      </c>
      <c r="DT24" s="11" t="str">
        <f>(COUNTA(DT4:DT21)-COUNTIF(DT4:DT21, "C"))/COUNTA(DT4:DT21)</f>
        <v>0</v>
      </c>
      <c r="DU24" s="11" t="str">
        <f>(COUNTA(DU4:DU21)-COUNTIF(DU4:DU21, "C"))/COUNTA(DU4:DU21)</f>
        <v>0</v>
      </c>
      <c r="DV24" s="11" t="str">
        <f>(COUNTA(DV4:DV21)-COUNTIF(DV4:DV21, "C"))/COUNTA(DV4:DV21)</f>
        <v>0</v>
      </c>
      <c r="DW24" s="11" t="str">
        <f>(COUNTA(DW4:DW21)-COUNTIF(DW4:DW21, "C"))/COUNTA(DW4:DW21)</f>
        <v>0</v>
      </c>
      <c r="DX24" s="11" t="str">
        <f>(COUNTA(DX4:DX21)-COUNTIF(DX4:DX21, "C"))/COUNTA(DX4:DX21)</f>
        <v>0</v>
      </c>
      <c r="DY24" s="11" t="str">
        <f>(COUNTA(DY4:DY21)-COUNTIF(DY4:DY21, "C"))/COUNTA(DY4:DY21)</f>
        <v>0</v>
      </c>
      <c r="DZ24" s="11" t="str">
        <f>(COUNTA(DZ4:DZ21)-COUNTIF(DZ4:DZ21, "C"))/COUNTA(DZ4:DZ21)</f>
        <v>0</v>
      </c>
      <c r="EA24" s="11" t="str">
        <f>(COUNTA(EA4:EA21)-COUNTIF(EA4:EA21, "C"))/COUNTA(EA4:EA21)</f>
        <v>0</v>
      </c>
      <c r="EB24" s="11" t="str">
        <f>(COUNTA(EB4:EB21)-COUNTIF(EB4:EB21, "C"))/COUNTA(EB4:EB21)</f>
        <v>0</v>
      </c>
      <c r="EC24" s="11" t="str">
        <f>(COUNTA(EC4:EC21)-COUNTIF(EC4:EC21, "C"))/COUNTA(EC4:EC21)</f>
        <v>0</v>
      </c>
      <c r="ED24" s="11" t="str">
        <f>(COUNTA(ED4:ED21)-COUNTIF(ED4:ED21, "C"))/COUNTA(ED4:ED21)</f>
        <v>0</v>
      </c>
      <c r="EE24" s="11" t="str">
        <f>(COUNTA(EE4:EE21)-COUNTIF(EE4:EE21, "C"))/COUNTA(EE4:EE21)</f>
        <v>0</v>
      </c>
      <c r="EF24" s="11" t="str">
        <f>(COUNTA(EF4:EF21)-COUNTIF(EF4:EF21, "C"))/COUNTA(EF4:EF21)</f>
        <v>0</v>
      </c>
      <c r="EG24" s="11" t="str">
        <f>(COUNTA(EG4:EG21)-COUNTIF(EG4:EG21, "C"))/COUNTA(EG4:EG21)</f>
        <v>0</v>
      </c>
      <c r="EH24" s="11" t="str">
        <f>(COUNTA(EH4:EH21)-COUNTIF(EH4:EH21, "C"))/COUNTA(EH4:EH21)</f>
        <v>0</v>
      </c>
      <c r="EI24" s="11" t="str">
        <f>(COUNTA(EI4:EI21)-COUNTIF(EI4:EI21, "C"))/COUNTA(EI4:EI21)</f>
        <v>0</v>
      </c>
      <c r="EJ24" s="11" t="str">
        <f>(COUNTA(EJ4:EJ21)-COUNTIF(EJ4:EJ21, "C"))/COUNTA(EJ4:EJ21)</f>
        <v>0</v>
      </c>
      <c r="EK24" s="11" t="str">
        <f>(COUNTA(EK4:EK21)-COUNTIF(EK4:EK21, "C"))/COUNTA(EK4:EK21)</f>
        <v>0</v>
      </c>
      <c r="EL24" s="11" t="str">
        <f>(COUNTA(EL4:EL21)-COUNTIF(EL4:EL21, "C"))/COUNTA(EL4:EL21)</f>
        <v>0</v>
      </c>
      <c r="EM24" s="11" t="str">
        <f>(COUNTA(EM4:EM21)-COUNTIF(EM4:EM21, "C"))/COUNTA(EM4:EM21)</f>
        <v>0</v>
      </c>
      <c r="EN24" s="11" t="str">
        <f>(COUNTA(EN4:EN21)-COUNTIF(EN4:EN21, "C"))/COUNTA(EN4:EN21)</f>
        <v>0</v>
      </c>
      <c r="EO24" s="11" t="str">
        <f>(COUNTA(EO4:EO21)-COUNTIF(EO4:EO21, "C"))/COUNTA(EO4:EO21)</f>
        <v>0</v>
      </c>
      <c r="EP24" s="11" t="str">
        <f>(COUNTA(EP4:EP21)-COUNTIF(EP4:EP21, "C"))/COUNTA(EP4:EP21)</f>
        <v>0</v>
      </c>
      <c r="EQ24" s="11" t="str">
        <f>(COUNTA(EQ4:EQ21)-COUNTIF(EQ4:EQ21, "C"))/COUNTA(EQ4:EQ21)</f>
        <v>0</v>
      </c>
      <c r="ER24" s="11" t="str">
        <f>(COUNTA(ER4:ER21)-COUNTIF(ER4:ER21, "C"))/COUNTA(ER4:ER21)</f>
        <v>0</v>
      </c>
      <c r="ES24" s="11" t="str">
        <f>(COUNTA(ES4:ES21)-COUNTIF(ES4:ES21, "C"))/COUNTA(ES4:ES21)</f>
        <v>0</v>
      </c>
      <c r="ET24" s="11" t="str">
        <f>(COUNTA(ET4:ET21)-COUNTIF(ET4:ET21, "C"))/COUNTA(ET4:ET21)</f>
        <v>0</v>
      </c>
      <c r="EU24" s="11" t="str">
        <f>(COUNTA(EU4:EU21)-COUNTIF(EU4:EU21, "C"))/COUNTA(EU4:EU21)</f>
        <v>0</v>
      </c>
      <c r="EV24" s="11" t="str">
        <f>(COUNTA(EV4:EV21)-COUNTIF(EV4:EV21, "C"))/COUNTA(EV4:EV21)</f>
        <v>0</v>
      </c>
      <c r="EW24" s="11" t="str">
        <f>(COUNTA(EW4:EW21)-COUNTIF(EW4:EW21, "C"))/COUNTA(EW4:EW21)</f>
        <v>0</v>
      </c>
      <c r="EX24" s="11" t="str">
        <f>(COUNTA(EX4:EX21)-COUNTIF(EX4:EX21, "C"))/COUNTA(EX4:EX21)</f>
        <v>0</v>
      </c>
      <c r="EY24" s="11" t="str">
        <f>(COUNTA(EY4:EY21)-COUNTIF(EY4:EY21, "C"))/COUNTA(EY4:EY21)</f>
        <v>0</v>
      </c>
      <c r="EZ24" s="11" t="str">
        <f>(COUNTA(EZ4:EZ21)-COUNTIF(EZ4:EZ21, "C"))/COUNTA(EZ4:EZ21)</f>
        <v>0</v>
      </c>
      <c r="FA24" s="11" t="str">
        <f>(COUNTA(FA4:FA21)-COUNTIF(FA4:FA21, "C"))/COUNTA(FA4:FA21)</f>
        <v>0</v>
      </c>
      <c r="FB24" s="11" t="str">
        <f>(COUNTA(FB4:FB21)-COUNTIF(FB4:FB21, "C"))/COUNTA(FB4:FB21)</f>
        <v>0</v>
      </c>
      <c r="FC24" s="11" t="str">
        <f>(COUNTA(FC4:FC21)-COUNTIF(FC4:FC21, "C"))/COUNTA(FC4:FC21)</f>
        <v>0</v>
      </c>
      <c r="FD24" s="11" t="str">
        <f>(COUNTA(FD4:FD21)-COUNTIF(FD4:FD21, "C"))/COUNTA(FD4:FD21)</f>
        <v>0</v>
      </c>
      <c r="FE24" s="11" t="str">
        <f>(COUNTA(FE4:FE21)-COUNTIF(FE4:FE21, "C"))/COUNTA(FE4:FE21)</f>
        <v>0</v>
      </c>
      <c r="FF24" s="11" t="str">
        <f>(COUNTA(FF4:FF21)-COUNTIF(FF4:FF21, "C"))/COUNTA(FF4:FF21)</f>
        <v>0</v>
      </c>
      <c r="FG24" s="11" t="str">
        <f>(COUNTA(FG4:FG21)-COUNTIF(FG4:FG21, "C"))/COUNTA(FG4:FG21)</f>
        <v>0</v>
      </c>
      <c r="FH24" s="11" t="str">
        <f>(COUNTA(FH4:FH21)-COUNTIF(FH4:FH21, "C"))/COUNTA(FH4:FH21)</f>
        <v>0</v>
      </c>
      <c r="FI24" s="11" t="str">
        <f>(COUNTA(FI4:FI21)-COUNTIF(FI4:FI21, "C"))/COUNTA(FI4:FI21)</f>
        <v>0</v>
      </c>
      <c r="FJ24" s="11" t="str">
        <f>(COUNTA(FJ4:FJ21)-COUNTIF(FJ4:FJ21, "C"))/COUNTA(FJ4:FJ21)</f>
        <v>0</v>
      </c>
      <c r="FK24" s="11" t="str">
        <f>(COUNTA(FK4:FK21)-COUNTIF(FK4:FK21, "C"))/COUNTA(FK4:FK21)</f>
        <v>0</v>
      </c>
      <c r="FL24" s="11" t="str">
        <f>(COUNTA(FL4:FL21)-COUNTIF(FL4:FL21, "C"))/COUNTA(FL4:FL21)</f>
        <v>0</v>
      </c>
      <c r="FM24" s="11" t="str">
        <f>(COUNTA(FM4:FM21)-COUNTIF(FM4:FM21, "C"))/COUNTA(FM4:FM21)</f>
        <v>0</v>
      </c>
      <c r="FN24" s="11" t="str">
        <f>(COUNTA(FN4:FN21)-COUNTIF(FN4:FN21, "C"))/COUNTA(FN4:FN21)</f>
        <v>0</v>
      </c>
      <c r="FO24" s="11" t="str">
        <f>(COUNTA(FO4:FO21)-COUNTIF(FO4:FO21, "C"))/COUNTA(FO4:FO21)</f>
        <v>0</v>
      </c>
      <c r="FP24" s="11" t="str">
        <f>(COUNTA(FP4:FP21)-COUNTIF(FP4:FP21, "C"))/COUNTA(FP4:FP21)</f>
        <v>0</v>
      </c>
      <c r="FQ24" s="11" t="str">
        <f>(COUNTA(FQ4:FQ21)-COUNTIF(FQ4:FQ21, "C"))/COUNTA(FQ4:FQ21)</f>
        <v>0</v>
      </c>
      <c r="FR24" s="11" t="str">
        <f>(COUNTA(FR4:FR21)-COUNTIF(FR4:FR21, "C"))/COUNTA(FR4:FR21)</f>
        <v>0</v>
      </c>
      <c r="FS24" s="11" t="str">
        <f>(COUNTA(FS4:FS21)-COUNTIF(FS4:FS21, "C"))/COUNTA(FS4:FS21)</f>
        <v>0</v>
      </c>
      <c r="FT24" s="11" t="str">
        <f>(COUNTA(FT4:FT21)-COUNTIF(FT4:FT21, "C"))/COUNTA(FT4:FT21)</f>
        <v>0</v>
      </c>
      <c r="FU24" s="11" t="str">
        <f>(COUNTA(FU4:FU21)-COUNTIF(FU4:FU21, "C"))/COUNTA(FU4:FU21)</f>
        <v>0</v>
      </c>
      <c r="FV24" s="11" t="str">
        <f>(COUNTA(FV4:FV21)-COUNTIF(FV4:FV21, "C"))/COUNTA(FV4:FV21)</f>
        <v>0</v>
      </c>
      <c r="FW24" s="11" t="str">
        <f>(COUNTA(FW4:FW21)-COUNTIF(FW4:FW21, "C"))/COUNTA(FW4:FW21)</f>
        <v>0</v>
      </c>
      <c r="FX24" s="11" t="str">
        <f>(COUNTA(FX4:FX21)-COUNTIF(FX4:FX21, "C"))/COUNTA(FX4:FX21)</f>
        <v>0</v>
      </c>
      <c r="FY24" s="11" t="str">
        <f>(COUNTA(FY4:FY21)-COUNTIF(FY4:FY21, "C"))/COUNTA(FY4:FY21)</f>
        <v>0</v>
      </c>
      <c r="FZ24" s="11" t="str">
        <f>(COUNTA(FZ4:FZ21)-COUNTIF(FZ4:FZ21, "C"))/COUNTA(FZ4:FZ21)</f>
        <v>0</v>
      </c>
      <c r="GA24" s="11" t="str">
        <f>(COUNTA(GA4:GA21)-COUNTIF(GA4:GA21, "C"))/COUNTA(GA4:GA21)</f>
        <v>0</v>
      </c>
      <c r="GB24" s="11" t="str">
        <f>(COUNTA(GB4:GB21)-COUNTIF(GB4:GB21, "C"))/COUNTA(GB4:GB21)</f>
        <v>0</v>
      </c>
      <c r="GC24" s="11" t="str">
        <f>(COUNTA(GC4:GC21)-COUNTIF(GC4:GC21, "C"))/COUNTA(GC4:GC21)</f>
        <v>0</v>
      </c>
      <c r="GD24" s="11" t="str">
        <f>(COUNTA(GD4:GD21)-COUNTIF(GD4:GD21, "C"))/COUNTA(GD4:GD21)</f>
        <v>0</v>
      </c>
      <c r="GE24" s="11" t="str">
        <f>(COUNTA(GE4:GE21)-COUNTIF(GE4:GE21, "C"))/COUNTA(GE4:GE21)</f>
        <v>0</v>
      </c>
      <c r="GF24" s="11" t="str">
        <f>(COUNTA(GF4:GF21)-COUNTIF(GF4:GF21, "C"))/COUNTA(GF4:GF21)</f>
        <v>0</v>
      </c>
      <c r="GG24" s="11" t="str">
        <f>(COUNTA(GG4:GG21)-COUNTIF(GG4:GG21, "C"))/COUNTA(GG4:GG21)</f>
        <v>0</v>
      </c>
      <c r="GH24" s="11" t="str">
        <f>(COUNTA(GH4:GH21)-COUNTIF(GH4:GH21, "C"))/COUNTA(GH4:GH21)</f>
        <v>0</v>
      </c>
      <c r="GI24" s="11" t="str">
        <f>(COUNTA(GI4:GI21)-COUNTIF(GI4:GI21, "C"))/COUNTA(GI4:GI21)</f>
        <v>0</v>
      </c>
      <c r="GJ24" s="11" t="str">
        <f>(COUNTA(GJ4:GJ21)-COUNTIF(GJ4:GJ21, "C"))/COUNTA(GJ4:GJ21)</f>
        <v>0</v>
      </c>
      <c r="GK24" s="11" t="str">
        <f>(COUNTA(GK4:GK21)-COUNTIF(GK4:GK21, "C"))/COUNTA(GK4:GK21)</f>
        <v>0</v>
      </c>
      <c r="GL24" s="11" t="str">
        <f>(COUNTA(GL4:GL21)-COUNTIF(GL4:GL21, "C"))/COUNTA(GL4:GL21)</f>
        <v>0</v>
      </c>
      <c r="GM24" s="11" t="str">
        <f>(COUNTA(GM4:GM21)-COUNTIF(GM4:GM21, "C"))/COUNTA(GM4:GM21)</f>
        <v>0</v>
      </c>
      <c r="GN24" s="11" t="str">
        <f>(COUNTA(GN4:GN21)-COUNTIF(GN4:GN21, "C"))/COUNTA(GN4:GN21)</f>
        <v>0</v>
      </c>
      <c r="GO24" s="11" t="str">
        <f>(COUNTA(GO4:GO21)-COUNTIF(GO4:GO21, "C"))/COUNTA(GO4:GO21)</f>
        <v>0</v>
      </c>
      <c r="GP24" s="11" t="str">
        <f>(COUNTA(GP4:GP21)-COUNTIF(GP4:GP21, "C"))/COUNTA(GP4:GP21)</f>
        <v>0</v>
      </c>
      <c r="GQ24" s="11" t="str">
        <f>(COUNTA(GQ4:GQ21)-COUNTIF(GQ4:GQ21, "C"))/COUNTA(GQ4:GQ21)</f>
        <v>0</v>
      </c>
      <c r="GR24" s="11" t="str">
        <f>(COUNTA(GR4:GR21)-COUNTIF(GR4:GR21, "C"))/COUNTA(GR4:GR21)</f>
        <v>0</v>
      </c>
      <c r="GS24" s="11" t="str">
        <f>(COUNTA(GS4:GS21)-COUNTIF(GS4:GS21, "C"))/COUNTA(GS4:GS21)</f>
        <v>0</v>
      </c>
      <c r="GT24" s="11" t="str">
        <f>(COUNTA(GT4:GT21)-COUNTIF(GT4:GT21, "C"))/COUNTA(GT4:GT21)</f>
        <v>0</v>
      </c>
      <c r="GU24" s="11" t="str">
        <f>(COUNTA(GU4:GU21)-COUNTIF(GU4:GU21, "C"))/COUNTA(GU4:GU21)</f>
        <v>0</v>
      </c>
      <c r="GV24" s="11" t="str">
        <f>(COUNTA(GV4:GV21)-COUNTIF(GV4:GV21, "C"))/COUNTA(GV4:GV21)</f>
        <v>0</v>
      </c>
      <c r="GW24" s="11" t="str">
        <f>(COUNTA(GW4:GW21)-COUNTIF(GW4:GW21, "C"))/COUNTA(GW4:GW21)</f>
        <v>0</v>
      </c>
      <c r="GX24" s="11" t="str">
        <f>(COUNTA(GX4:GX21)-COUNTIF(GX4:GX21, "C"))/COUNTA(GX4:GX21)</f>
        <v>0</v>
      </c>
      <c r="GY24" s="11" t="str">
        <f>(COUNTA(GY4:GY21)-COUNTIF(GY4:GY21, "C"))/COUNTA(GY4:GY21)</f>
        <v>0</v>
      </c>
      <c r="GZ24" s="11" t="str">
        <f>(COUNTA(GZ4:GZ21)-COUNTIF(GZ4:GZ21, "C"))/COUNTA(GZ4:GZ21)</f>
        <v>0</v>
      </c>
      <c r="HA24" s="11" t="str">
        <f>(COUNTA(HA4:HA21)-COUNTIF(HA4:HA21, "C"))/COUNTA(HA4:HA21)</f>
        <v>0</v>
      </c>
      <c r="HB24" s="11" t="str">
        <f>(COUNTA(HB4:HB21)-COUNTIF(HB4:HB21, "C"))/COUNTA(HB4:HB21)</f>
        <v>0</v>
      </c>
      <c r="HC24" s="11" t="str">
        <f>(COUNTA(HC4:HC21)-COUNTIF(HC4:HC21, "C"))/COUNTA(HC4:HC21)</f>
        <v>0</v>
      </c>
      <c r="HD24" s="11" t="str">
        <f>(COUNTA(HD4:HD21)-COUNTIF(HD4:HD21, "C"))/COUNTA(HD4:HD21)</f>
        <v>0</v>
      </c>
      <c r="HE24" s="11" t="str">
        <f>(COUNTA(HE4:HE21)-COUNTIF(HE4:HE21, "C"))/COUNTA(HE4:HE21)</f>
        <v>0</v>
      </c>
      <c r="HF24" s="11" t="str">
        <f>(COUNTA(HF4:HF21)-COUNTIF(HF4:HF21, "C"))/COUNTA(HF4:HF21)</f>
        <v>0</v>
      </c>
      <c r="HG24" s="11" t="str">
        <f>(COUNTA(HG4:HG21)-COUNTIF(HG4:HG21, "C"))/COUNTA(HG4:HG21)</f>
        <v>0</v>
      </c>
      <c r="HH24" s="11" t="str">
        <f>(COUNTA(HH4:HH21)-COUNTIF(HH4:HH21, "C"))/COUNTA(HH4:HH21)</f>
        <v>0</v>
      </c>
      <c r="HI24" s="11" t="str">
        <f>(COUNTA(HI4:HI21)-COUNTIF(HI4:HI21, "C"))/COUNTA(HI4:HI21)</f>
        <v>0</v>
      </c>
      <c r="HJ24" s="11" t="str">
        <f>(COUNTA(HJ4:HJ21)-COUNTIF(HJ4:HJ21, "C"))/COUNTA(HJ4:HJ21)</f>
        <v>0</v>
      </c>
      <c r="HK24" s="11" t="str">
        <f>(COUNTA(HK4:HK21)-COUNTIF(HK4:HK21, "C"))/COUNTA(HK4:HK21)</f>
        <v>0</v>
      </c>
      <c r="HL24" s="11" t="str">
        <f>(COUNTA(HL4:HL21)-COUNTIF(HL4:HL21, "C"))/COUNTA(HL4:HL21)</f>
        <v>0</v>
      </c>
      <c r="HM24" s="11" t="str">
        <f>(COUNTA(HM4:HM21)-COUNTIF(HM4:HM21, "C"))/COUNTA(HM4:HM21)</f>
        <v>0</v>
      </c>
      <c r="HN24" s="11" t="str">
        <f>(COUNTA(HN4:HN21)-COUNTIF(HN4:HN21, "C"))/COUNTA(HN4:HN21)</f>
        <v>0</v>
      </c>
      <c r="HO24" s="11" t="str">
        <f>(COUNTA(HO4:HO21)-COUNTIF(HO4:HO21, "C"))/COUNTA(HO4:HO21)</f>
        <v>0</v>
      </c>
      <c r="HP24" s="11" t="str">
        <f>(COUNTA(HP4:HP21)-COUNTIF(HP4:HP21, "C"))/COUNTA(HP4:HP21)</f>
        <v>0</v>
      </c>
      <c r="HQ24" s="11" t="str">
        <f>(COUNTA(HQ4:HQ21)-COUNTIF(HQ4:HQ21, "C"))/COUNTA(HQ4:HQ21)</f>
        <v>0</v>
      </c>
      <c r="HR24" s="11" t="str">
        <f>(COUNTA(HR4:HR21)-COUNTIF(HR4:HR21, "C"))/COUNTA(HR4:HR21)</f>
        <v>0</v>
      </c>
      <c r="HS24" s="11" t="str">
        <f>(COUNTA(HS4:HS21)-COUNTIF(HS4:HS21, "C"))/COUNTA(HS4:HS21)</f>
        <v>0</v>
      </c>
      <c r="HT24" s="11" t="str">
        <f>(COUNTA(HT4:HT21)-COUNTIF(HT4:HT21, "C"))/COUNTA(HT4:HT21)</f>
        <v>0</v>
      </c>
      <c r="HU24" s="11" t="str">
        <f>(COUNTA(HU4:HU21)-COUNTIF(HU4:HU21, "C"))/COUNTA(HU4:HU21)</f>
        <v>0</v>
      </c>
      <c r="HV24" s="11" t="str">
        <f>(COUNTA(HV4:HV21)-COUNTIF(HV4:HV21, "C"))/COUNTA(HV4:HV21)</f>
        <v>0</v>
      </c>
      <c r="HW24" s="11" t="str">
        <f>(COUNTA(HW4:HW21)-COUNTIF(HW4:HW21, "C"))/COUNTA(HW4:HW21)</f>
        <v>0</v>
      </c>
      <c r="HX24" s="11" t="str">
        <f>(COUNTA(HX4:HX21)-COUNTIF(HX4:HX21, "C"))/COUNTA(HX4:HX21)</f>
        <v>0</v>
      </c>
      <c r="HY24" s="11" t="str">
        <f>(COUNTA(HY4:HY21)-COUNTIF(HY4:HY21, "C"))/COUNTA(HY4:HY21)</f>
        <v>0</v>
      </c>
      <c r="HZ24" s="11" t="str">
        <f>(COUNTA(HZ4:HZ21)-COUNTIF(HZ4:HZ21, "C"))/COUNTA(HZ4:HZ21)</f>
        <v>0</v>
      </c>
      <c r="IA24" s="11" t="str">
        <f>(COUNTA(IA4:IA21)-COUNTIF(IA4:IA21, "C"))/COUNTA(IA4:IA21)</f>
        <v>0</v>
      </c>
      <c r="IB24" s="11" t="str">
        <f>(COUNTA(IB4:IB21)-COUNTIF(IB4:IB21, "C"))/COUNTA(IB4:IB21)</f>
        <v>0</v>
      </c>
      <c r="IC24" s="11" t="str">
        <f>(COUNTA(IC4:IC21)-COUNTIF(IC4:IC21, "C"))/COUNTA(IC4:IC21)</f>
        <v>0</v>
      </c>
      <c r="ID24" s="11" t="str">
        <f>(COUNTA(ID4:ID21)-COUNTIF(ID4:ID21, "C"))/COUNTA(ID4:ID21)</f>
        <v>0</v>
      </c>
      <c r="IE24" s="11" t="str">
        <f>(COUNTA(IE4:IE21)-COUNTIF(IE4:IE21, "C"))/COUNTA(IE4:IE21)</f>
        <v>0</v>
      </c>
      <c r="IF24" s="11" t="str">
        <f>(COUNTA(IF4:IF21)-COUNTIF(IF4:IF21, "C"))/COUNTA(IF4:IF21)</f>
        <v>0</v>
      </c>
      <c r="IG24" s="11" t="str">
        <f>(COUNTA(IG4:IG21)-COUNTIF(IG4:IG21, "C"))/COUNTA(IG4:IG21)</f>
        <v>0</v>
      </c>
      <c r="IH24" s="11" t="str">
        <f>(COUNTA(IH4:IH21)-COUNTIF(IH4:IH21, "C"))/COUNTA(IH4:IH21)</f>
        <v>0</v>
      </c>
      <c r="II24" s="11" t="str">
        <f>(COUNTA(II4:II21)-COUNTIF(II4:II21, "C"))/COUNTA(II4:II21)</f>
        <v>0</v>
      </c>
      <c r="IJ24" s="11" t="str">
        <f>(COUNTA(IJ4:IJ21)-COUNTIF(IJ4:IJ21, "C"))/COUNTA(IJ4:IJ21)</f>
        <v>0</v>
      </c>
      <c r="IK24" s="11" t="str">
        <f>(COUNTA(IK4:IK21)-COUNTIF(IK4:IK21, "C"))/COUNTA(IK4:IK21)</f>
        <v>0</v>
      </c>
      <c r="IL24" s="11" t="str">
        <f>(COUNTA(IL4:IL21)-COUNTIF(IL4:IL21, "C"))/COUNTA(IL4:IL21)</f>
        <v>0</v>
      </c>
      <c r="IM24" s="11" t="str">
        <f>(COUNTA(IM4:IM21)-COUNTIF(IM4:IM21, "C"))/COUNTA(IM4:IM21)</f>
        <v>0</v>
      </c>
      <c r="IN24" s="11" t="str">
        <f>(COUNTA(IN4:IN21)-COUNTIF(IN4:IN21, "C"))/COUNTA(IN4:IN21)</f>
        <v>0</v>
      </c>
      <c r="IO24" s="11" t="str">
        <f>(COUNTA(IO4:IO21)-COUNTIF(IO4:IO21, "C"))/COUNTA(IO4:IO21)</f>
        <v>0</v>
      </c>
      <c r="IP24" s="11" t="str">
        <f>(COUNTA(IP4:IP21)-COUNTIF(IP4:IP21, "C"))/COUNTA(IP4:IP21)</f>
        <v>0</v>
      </c>
      <c r="IQ24" s="11" t="str">
        <f>(COUNTA(IQ4:IQ21)-COUNTIF(IQ4:IQ21, "C"))/COUNTA(IQ4:IQ21)</f>
        <v>0</v>
      </c>
      <c r="IR24" s="11" t="str">
        <f>(COUNTA(IR4:IR21)-COUNTIF(IR4:IR21, "C"))/COUNTA(IR4:IR21)</f>
        <v>0</v>
      </c>
      <c r="IS24" s="11" t="str">
        <f>(COUNTA(IS4:IS21)-COUNTIF(IS4:IS21, "C"))/COUNTA(IS4:IS21)</f>
        <v>0</v>
      </c>
      <c r="IT24" s="11" t="str">
        <f>(COUNTA(IT4:IT21)-COUNTIF(IT4:IT21, "C"))/COUNTA(IT4:IT21)</f>
        <v>0</v>
      </c>
      <c r="IU24" s="11" t="str">
        <f>(COUNTA(IU4:IU21)-COUNTIF(IU4:IU21, "C"))/COUNTA(IU4:IU21)</f>
        <v>0</v>
      </c>
      <c r="IV24" s="11" t="str">
        <f>(COUNTA(IV4:IV21)-COUNTIF(IV4:IV21, "C"))/COUNTA(IV4:IV21)</f>
        <v>0</v>
      </c>
      <c r="IW24" s="11" t="str">
        <f>(COUNTA(IW4:IW21)-COUNTIF(IW4:IW21, "C"))/COUNTA(IW4:IW21)</f>
        <v>0</v>
      </c>
      <c r="IX24" s="11" t="str">
        <f>(COUNTA(IX4:IX21)-COUNTIF(IX4:IX21, "C"))/COUNTA(IX4:IX21)</f>
        <v>0</v>
      </c>
      <c r="IY24" s="11" t="str">
        <f>(COUNTA(IY4:IY21)-COUNTIF(IY4:IY21, "C"))/COUNTA(IY4:IY21)</f>
        <v>0</v>
      </c>
      <c r="IZ24" s="11" t="str">
        <f>(COUNTA(IZ4:IZ21)-COUNTIF(IZ4:IZ21, "C"))/COUNTA(IZ4:IZ21)</f>
        <v>0</v>
      </c>
      <c r="JA24" s="11" t="str">
        <f>(COUNTA(JA4:JA21)-COUNTIF(JA4:JA21, "C"))/COUNTA(JA4:JA21)</f>
        <v>0</v>
      </c>
      <c r="JB24" s="11" t="str">
        <f>(COUNTA(JB4:JB21)-COUNTIF(JB4:JB21, "C"))/COUNTA(JB4:JB21)</f>
        <v>0</v>
      </c>
      <c r="JC24" s="11" t="str">
        <f>(COUNTA(JC4:JC21)-COUNTIF(JC4:JC21, "C"))/COUNTA(JC4:JC21)</f>
        <v>0</v>
      </c>
      <c r="JD24" s="11" t="str">
        <f>(COUNTA(JD4:JD21)-COUNTIF(JD4:JD21, "C"))/COUNTA(JD4:JD21)</f>
        <v>0</v>
      </c>
      <c r="JE24" s="11" t="str">
        <f>(COUNTA(JE4:JE21)-COUNTIF(JE4:JE21, "C"))/COUNTA(JE4:JE21)</f>
        <v>0</v>
      </c>
      <c r="JF24" s="11" t="str">
        <f>(COUNTA(JF4:JF21)-COUNTIF(JF4:JF21, "C"))/COUNTA(JF4:JF21)</f>
        <v>0</v>
      </c>
      <c r="JG24" s="11" t="str">
        <f>(COUNTA(JG4:JG21)-COUNTIF(JG4:JG21, "C"))/COUNTA(JG4:JG21)</f>
        <v>0</v>
      </c>
      <c r="JH24" s="11" t="str">
        <f>(COUNTA(JH4:JH21)-COUNTIF(JH4:JH21, "C"))/COUNTA(JH4:JH21)</f>
        <v>0</v>
      </c>
      <c r="JI24" s="11" t="str">
        <f>(COUNTA(JI4:JI21)-COUNTIF(JI4:JI21, "C"))/COUNTA(JI4:JI21)</f>
        <v>0</v>
      </c>
      <c r="JJ24" s="11" t="str">
        <f>(COUNTA(JJ4:JJ21)-COUNTIF(JJ4:JJ21, "C"))/COUNTA(JJ4:JJ21)</f>
        <v>0</v>
      </c>
      <c r="JK24" s="11" t="str">
        <f>(COUNTA(JK4:JK21)-COUNTIF(JK4:JK21, "C"))/COUNTA(JK4:JK21)</f>
        <v>0</v>
      </c>
      <c r="JL24" s="11" t="str">
        <f>(COUNTA(JL4:JL21)-COUNTIF(JL4:JL21, "C"))/COUNTA(JL4:JL21)</f>
        <v>0</v>
      </c>
      <c r="JM24" s="11" t="str">
        <f>(COUNTA(JM4:JM21)-COUNTIF(JM4:JM21, "C"))/COUNTA(JM4:JM21)</f>
        <v>0</v>
      </c>
      <c r="JN24" s="11" t="str">
        <f>(COUNTA(JN4:JN21)-COUNTIF(JN4:JN21, "C"))/COUNTA(JN4:JN21)</f>
        <v>0</v>
      </c>
      <c r="JO24" s="11" t="str">
        <f>(COUNTA(JO4:JO21)-COUNTIF(JO4:JO21, "C"))/COUNTA(JO4:JO21)</f>
        <v>0</v>
      </c>
      <c r="JP24" s="11" t="str">
        <f>(COUNTA(JP4:JP21)-COUNTIF(JP4:JP21, "C"))/COUNTA(JP4:JP21)</f>
        <v>0</v>
      </c>
      <c r="JQ24" s="11" t="str">
        <f>(COUNTA(JQ4:JQ21)-COUNTIF(JQ4:JQ21, "C"))/COUNTA(JQ4:JQ21)</f>
        <v>0</v>
      </c>
      <c r="JR24" s="11" t="str">
        <f>(COUNTA(JR4:JR21)-COUNTIF(JR4:JR21, "C"))/COUNTA(JR4:JR21)</f>
        <v>0</v>
      </c>
      <c r="JS24" s="11" t="str">
        <f>(COUNTA(JS4:JS21)-COUNTIF(JS4:JS21, "C"))/COUNTA(JS4:JS21)</f>
        <v>0</v>
      </c>
      <c r="JT24" s="11" t="str">
        <f>(COUNTA(JT4:JT21)-COUNTIF(JT4:JT21, "C"))/COUNTA(JT4:JT21)</f>
        <v>0</v>
      </c>
      <c r="JU24" s="11" t="str">
        <f>(COUNTA(JU4:JU21)-COUNTIF(JU4:JU21, "C"))/COUNTA(JU4:JU21)</f>
        <v>0</v>
      </c>
      <c r="JV24" s="11" t="str">
        <f>(COUNTA(JV4:JV21)-COUNTIF(JV4:JV21, "C"))/COUNTA(JV4:JV21)</f>
        <v>0</v>
      </c>
      <c r="JW24" s="11" t="str">
        <f>(COUNTA(JW4:JW21)-COUNTIF(JW4:JW21, "C"))/COUNTA(JW4:JW21)</f>
        <v>0</v>
      </c>
      <c r="JX24" s="11" t="str">
        <f>(COUNTA(JX4:JX21)-COUNTIF(JX4:JX21, "C"))/COUNTA(JX4:JX21)</f>
        <v>0</v>
      </c>
      <c r="JY24" s="11" t="str">
        <f>(COUNTA(JY4:JY21)-COUNTIF(JY4:JY21, "C"))/COUNTA(JY4:JY21)</f>
        <v>0</v>
      </c>
      <c r="JZ24" s="11" t="str">
        <f>(COUNTA(JZ4:JZ21)-COUNTIF(JZ4:JZ21, "C"))/COUNTA(JZ4:JZ21)</f>
        <v>0</v>
      </c>
      <c r="KA24" s="11" t="str">
        <f>(COUNTA(KA4:KA21)-COUNTIF(KA4:KA21, "C"))/COUNTA(KA4:KA21)</f>
        <v>0</v>
      </c>
      <c r="KB24" s="11" t="str">
        <f>(COUNTA(KB4:KB21)-COUNTIF(KB4:KB21, "C"))/COUNTA(KB4:KB21)</f>
        <v>0</v>
      </c>
      <c r="KC24" s="11" t="str">
        <f>(COUNTA(KC4:KC21)-COUNTIF(KC4:KC21, "C"))/COUNTA(KC4:KC21)</f>
        <v>0</v>
      </c>
      <c r="KD24" s="11" t="str">
        <f>(COUNTA(KD4:KD21)-COUNTIF(KD4:KD21, "C"))/COUNTA(KD4:KD21)</f>
        <v>0</v>
      </c>
      <c r="KE24" s="11" t="str">
        <f>(COUNTA(KE4:KE21)-COUNTIF(KE4:KE21, "C"))/COUNTA(KE4:KE21)</f>
        <v>0</v>
      </c>
      <c r="KF24" s="11" t="str">
        <f>(COUNTA(KF4:KF21)-COUNTIF(KF4:KF21, "C"))/COUNTA(KF4:KF21)</f>
        <v>0</v>
      </c>
      <c r="KG24" s="11" t="str">
        <f>(COUNTA(KG4:KG21)-COUNTIF(KG4:KG21, "C"))/COUNTA(KG4:KG21)</f>
        <v>0</v>
      </c>
      <c r="KH24" s="11" t="str">
        <f>(COUNTA(KH4:KH21)-COUNTIF(KH4:KH21, "C"))/COUNTA(KH4:KH21)</f>
        <v>0</v>
      </c>
      <c r="KI24" s="11" t="str">
        <f>(COUNTA(KI4:KI21)-COUNTIF(KI4:KI21, "C"))/COUNTA(KI4:KI21)</f>
        <v>0</v>
      </c>
      <c r="KJ24" s="11" t="str">
        <f>(COUNTA(KJ4:KJ21)-COUNTIF(KJ4:KJ21, "C"))/COUNTA(KJ4:KJ21)</f>
        <v>0</v>
      </c>
      <c r="KK24" s="11" t="str">
        <f>(COUNTA(KK4:KK21)-COUNTIF(KK4:KK21, "C"))/COUNTA(KK4:KK21)</f>
        <v>0</v>
      </c>
      <c r="KL24" s="11" t="str">
        <f>(COUNTA(KL4:KL21)-COUNTIF(KL4:KL21, "C"))/COUNTA(KL4:KL21)</f>
        <v>0</v>
      </c>
      <c r="KM24" s="11" t="str">
        <f>(COUNTA(KM4:KM21)-COUNTIF(KM4:KM21, "C"))/COUNTA(KM4:KM21)</f>
        <v>0</v>
      </c>
      <c r="KN24" s="11" t="str">
        <f>(COUNTA(KN4:KN21)-COUNTIF(KN4:KN21, "C"))/COUNTA(KN4:KN21)</f>
        <v>0</v>
      </c>
      <c r="KO24" s="11" t="str">
        <f>(COUNTA(KO4:KO21)-COUNTIF(KO4:KO21, "C"))/COUNTA(KO4:KO21)</f>
        <v>0</v>
      </c>
      <c r="KP24" s="11" t="str">
        <f>(COUNTA(KP4:KP21)-COUNTIF(KP4:KP21, "C"))/COUNTA(KP4:KP21)</f>
        <v>0</v>
      </c>
      <c r="KQ24" s="11" t="str">
        <f>(COUNTA(KQ4:KQ21)-COUNTIF(KQ4:KQ21, "C"))/COUNTA(KQ4:KQ21)</f>
        <v>0</v>
      </c>
      <c r="KR24" s="11" t="str">
        <f>(COUNTA(KR4:KR21)-COUNTIF(KR4:KR21, "C"))/COUNTA(KR4:KR21)</f>
        <v>0</v>
      </c>
      <c r="KS24" s="11" t="str">
        <f>(COUNTA(KS4:KS21)-COUNTIF(KS4:KS21, "C"))/COUNTA(KS4:KS21)</f>
        <v>0</v>
      </c>
      <c r="KT24" s="11" t="str">
        <f>(COUNTA(KT4:KT21)-COUNTIF(KT4:KT21, "C"))/COUNTA(KT4:KT21)</f>
        <v>0</v>
      </c>
      <c r="KU24" s="11" t="str">
        <f>(COUNTA(KU4:KU21)-COUNTIF(KU4:KU21, "C"))/COUNTA(KU4:KU21)</f>
        <v>0</v>
      </c>
      <c r="KV24" s="11" t="str">
        <f>(COUNTA(KV4:KV21)-COUNTIF(KV4:KV21, "C"))/COUNTA(KV4:KV21)</f>
        <v>0</v>
      </c>
      <c r="KW24" s="11" t="str">
        <f>(COUNTA(KW4:KW21)-COUNTIF(KW4:KW21, "C"))/COUNTA(KW4:KW21)</f>
        <v>0</v>
      </c>
      <c r="KX24" s="11" t="str">
        <f>(COUNTA(KX4:KX21)-COUNTIF(KX4:KX21, "C"))/COUNTA(KX4:KX21)</f>
        <v>0</v>
      </c>
      <c r="KY24" s="11" t="str">
        <f>(COUNTA(KY4:KY21)-COUNTIF(KY4:KY21, "C"))/COUNTA(KY4:KY21)</f>
        <v>0</v>
      </c>
      <c r="KZ24" s="11" t="str">
        <f>(COUNTA(KZ4:KZ21)-COUNTIF(KZ4:KZ21, "C"))/COUNTA(KZ4:KZ21)</f>
        <v>0</v>
      </c>
      <c r="LA24" s="11" t="str">
        <f>(COUNTA(LA4:LA21)-COUNTIF(LA4:LA21, "C"))/COUNTA(LA4:LA21)</f>
        <v>0</v>
      </c>
      <c r="LB24" s="11" t="str">
        <f>(COUNTA(LB4:LB21)-COUNTIF(LB4:LB21, "C"))/COUNTA(LB4:LB21)</f>
        <v>0</v>
      </c>
      <c r="LC24" s="11" t="str">
        <f>(COUNTA(LC4:LC21)-COUNTIF(LC4:LC21, "C"))/COUNTA(LC4:LC21)</f>
        <v>0</v>
      </c>
      <c r="LD24" s="11" t="str">
        <f>(COUNTA(LD4:LD21)-COUNTIF(LD4:LD21, "C"))/COUNTA(LD4:LD21)</f>
        <v>0</v>
      </c>
      <c r="LE24" s="11" t="str">
        <f>(COUNTA(LE4:LE21)-COUNTIF(LE4:LE21, "C"))/COUNTA(LE4:LE21)</f>
        <v>0</v>
      </c>
      <c r="LF24" s="11" t="str">
        <f>(COUNTA(LF4:LF21)-COUNTIF(LF4:LF21, "C"))/COUNTA(LF4:LF21)</f>
        <v>0</v>
      </c>
      <c r="LG24" s="11" t="str">
        <f>(COUNTA(LG4:LG21)-COUNTIF(LG4:LG21, "C"))/COUNTA(LG4:LG21)</f>
        <v>0</v>
      </c>
      <c r="LH24" s="11" t="str">
        <f>(COUNTA(LH4:LH21)-COUNTIF(LH4:LH21, "C"))/COUNTA(LH4:LH21)</f>
        <v>0</v>
      </c>
      <c r="LI24" s="11" t="str">
        <f>(COUNTA(LI4:LI21)-COUNTIF(LI4:LI21, "C"))/COUNTA(LI4:LI21)</f>
        <v>0</v>
      </c>
      <c r="LJ24" s="11" t="str">
        <f>(COUNTA(LJ4:LJ21)-COUNTIF(LJ4:LJ21, "C"))/COUNTA(LJ4:LJ21)</f>
        <v>0</v>
      </c>
      <c r="LK24" s="11"/>
      <c r="LL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7.574158" bestFit="true" customWidth="true" style="0"/>
  </cols>
  <sheetData>
    <row r="1" spans="1:223">
      <c r="A1" t="s">
        <v>42</v>
      </c>
    </row>
    <row r="2" spans="1:223">
      <c r="A2" s="2" t="s">
        <v>22</v>
      </c>
      <c r="B2" s="2" t="s">
        <v>22</v>
      </c>
      <c r="C2" s="3">
        <v>103</v>
      </c>
      <c r="D2" s="3">
        <v>11</v>
      </c>
      <c r="E2" s="3">
        <v>112</v>
      </c>
      <c r="F2" s="3">
        <v>114</v>
      </c>
      <c r="G2" s="3">
        <v>12</v>
      </c>
      <c r="H2" s="3">
        <v>122</v>
      </c>
      <c r="I2" s="3">
        <v>123</v>
      </c>
      <c r="J2" s="3">
        <v>128</v>
      </c>
      <c r="K2" s="3">
        <v>129</v>
      </c>
      <c r="L2" s="3">
        <v>131</v>
      </c>
      <c r="M2" s="3">
        <v>133</v>
      </c>
      <c r="N2" s="3">
        <v>135</v>
      </c>
      <c r="O2" s="3">
        <v>138</v>
      </c>
      <c r="P2" s="3">
        <v>141</v>
      </c>
      <c r="Q2" s="3">
        <v>144</v>
      </c>
      <c r="R2" s="3">
        <v>145</v>
      </c>
      <c r="S2" s="3">
        <v>148</v>
      </c>
      <c r="T2" s="3">
        <v>149</v>
      </c>
      <c r="U2" s="3">
        <v>150</v>
      </c>
      <c r="V2" s="3">
        <v>151</v>
      </c>
      <c r="W2" s="3">
        <v>153</v>
      </c>
      <c r="X2" s="3">
        <v>154</v>
      </c>
      <c r="Y2" s="3">
        <v>156</v>
      </c>
      <c r="Z2" s="3">
        <v>157</v>
      </c>
      <c r="AA2" s="3">
        <v>158</v>
      </c>
      <c r="AB2" s="3">
        <v>159</v>
      </c>
      <c r="AC2" s="3">
        <v>164</v>
      </c>
      <c r="AD2" s="3">
        <v>165</v>
      </c>
      <c r="AE2" s="3">
        <v>167</v>
      </c>
      <c r="AF2" s="3">
        <v>170</v>
      </c>
      <c r="AG2" s="3">
        <v>175</v>
      </c>
      <c r="AH2" s="3">
        <v>177</v>
      </c>
      <c r="AI2" s="3">
        <v>178</v>
      </c>
      <c r="AJ2" s="3">
        <v>179</v>
      </c>
      <c r="AK2" s="3">
        <v>18</v>
      </c>
      <c r="AL2" s="3">
        <v>180</v>
      </c>
      <c r="AM2" s="3">
        <v>183</v>
      </c>
      <c r="AN2" s="3">
        <v>185</v>
      </c>
      <c r="AO2" s="3">
        <v>187</v>
      </c>
      <c r="AP2" s="3">
        <v>188</v>
      </c>
      <c r="AQ2" s="3">
        <v>191</v>
      </c>
      <c r="AR2" s="3">
        <v>192</v>
      </c>
      <c r="AS2" s="3">
        <v>195</v>
      </c>
      <c r="AT2" s="3">
        <v>199</v>
      </c>
      <c r="AU2" s="3">
        <v>203</v>
      </c>
      <c r="AV2" s="3">
        <v>206</v>
      </c>
      <c r="AW2" s="3">
        <v>207</v>
      </c>
      <c r="AX2" s="3">
        <v>208</v>
      </c>
      <c r="AY2" s="3">
        <v>213</v>
      </c>
      <c r="AZ2" s="3">
        <v>217</v>
      </c>
      <c r="BA2" s="3">
        <v>222</v>
      </c>
      <c r="BB2" s="3">
        <v>226</v>
      </c>
      <c r="BC2" s="3">
        <v>227</v>
      </c>
      <c r="BD2" s="3">
        <v>228</v>
      </c>
      <c r="BE2" s="3">
        <v>229</v>
      </c>
      <c r="BF2" s="3">
        <v>232</v>
      </c>
      <c r="BG2" s="3">
        <v>237</v>
      </c>
      <c r="BH2" s="3">
        <v>24</v>
      </c>
      <c r="BI2" s="3">
        <v>242</v>
      </c>
      <c r="BJ2" s="3">
        <v>246</v>
      </c>
      <c r="BK2" s="3">
        <v>252</v>
      </c>
      <c r="BL2" s="3">
        <v>253</v>
      </c>
      <c r="BM2" s="3">
        <v>255</v>
      </c>
      <c r="BN2" s="3">
        <v>256</v>
      </c>
      <c r="BO2" s="3">
        <v>258</v>
      </c>
      <c r="BP2" s="3">
        <v>260</v>
      </c>
      <c r="BQ2" s="3">
        <v>263</v>
      </c>
      <c r="BR2" s="3">
        <v>265</v>
      </c>
      <c r="BS2" s="3">
        <v>268</v>
      </c>
      <c r="BT2" s="3">
        <v>269</v>
      </c>
      <c r="BU2" s="3">
        <v>27</v>
      </c>
      <c r="BV2" s="3">
        <v>270</v>
      </c>
      <c r="BW2" s="3">
        <v>271</v>
      </c>
      <c r="BX2" s="3">
        <v>273</v>
      </c>
      <c r="BY2" s="3">
        <v>276</v>
      </c>
      <c r="BZ2" s="3">
        <v>277</v>
      </c>
      <c r="CA2" s="3">
        <v>278</v>
      </c>
      <c r="CB2" s="3">
        <v>280</v>
      </c>
      <c r="CC2" s="3">
        <v>285</v>
      </c>
      <c r="CD2" s="3">
        <v>287</v>
      </c>
      <c r="CE2" s="3">
        <v>288</v>
      </c>
      <c r="CF2" s="3">
        <v>290</v>
      </c>
      <c r="CG2" s="3">
        <v>291</v>
      </c>
      <c r="CH2" s="3">
        <v>293</v>
      </c>
      <c r="CI2" s="3">
        <v>296</v>
      </c>
      <c r="CJ2" s="3">
        <v>299</v>
      </c>
      <c r="CK2" s="3">
        <v>30</v>
      </c>
      <c r="CL2" s="3">
        <v>31</v>
      </c>
      <c r="CM2" s="3">
        <v>38</v>
      </c>
      <c r="CN2" s="3">
        <v>401</v>
      </c>
      <c r="CO2" s="3">
        <v>403</v>
      </c>
      <c r="CP2" s="3">
        <v>407</v>
      </c>
      <c r="CQ2" s="3">
        <v>41</v>
      </c>
      <c r="CR2" s="3">
        <v>412</v>
      </c>
      <c r="CS2" s="3">
        <v>413</v>
      </c>
      <c r="CT2" s="3">
        <v>417</v>
      </c>
      <c r="CU2" s="3">
        <v>418</v>
      </c>
      <c r="CV2" s="3">
        <v>421</v>
      </c>
      <c r="CW2" s="3">
        <v>422</v>
      </c>
      <c r="CX2" s="3">
        <v>423</v>
      </c>
      <c r="CY2" s="3">
        <v>424</v>
      </c>
      <c r="CZ2" s="3">
        <v>427</v>
      </c>
      <c r="DA2" s="3">
        <v>429</v>
      </c>
      <c r="DB2" s="3">
        <v>430</v>
      </c>
      <c r="DC2" s="3">
        <v>431</v>
      </c>
      <c r="DD2" s="3">
        <v>435</v>
      </c>
      <c r="DE2" s="3">
        <v>438</v>
      </c>
      <c r="DF2" s="3">
        <v>439</v>
      </c>
      <c r="DG2" s="3">
        <v>443</v>
      </c>
      <c r="DH2" s="3">
        <v>444</v>
      </c>
      <c r="DI2" s="3">
        <v>446</v>
      </c>
      <c r="DJ2" s="3">
        <v>451</v>
      </c>
      <c r="DK2" s="3">
        <v>452</v>
      </c>
      <c r="DL2" s="3">
        <v>453</v>
      </c>
      <c r="DM2" s="3">
        <v>454</v>
      </c>
      <c r="DN2" s="3">
        <v>455</v>
      </c>
      <c r="DO2" s="3">
        <v>456</v>
      </c>
      <c r="DP2" s="3">
        <v>457</v>
      </c>
      <c r="DQ2" s="3">
        <v>458</v>
      </c>
      <c r="DR2" s="3">
        <v>460</v>
      </c>
      <c r="DS2" s="3">
        <v>461</v>
      </c>
      <c r="DT2" s="3">
        <v>462</v>
      </c>
      <c r="DU2" s="3">
        <v>464</v>
      </c>
      <c r="DV2" s="3">
        <v>465</v>
      </c>
      <c r="DW2" s="3">
        <v>466</v>
      </c>
      <c r="DX2" s="3">
        <v>467</v>
      </c>
      <c r="DY2" s="3">
        <v>468</v>
      </c>
      <c r="DZ2" s="3">
        <v>470</v>
      </c>
      <c r="EA2" s="3">
        <v>471</v>
      </c>
      <c r="EB2" s="3">
        <v>473</v>
      </c>
      <c r="EC2" s="3">
        <v>474</v>
      </c>
      <c r="ED2" s="3">
        <v>476</v>
      </c>
      <c r="EE2" s="3">
        <v>477</v>
      </c>
      <c r="EF2" s="3">
        <v>478</v>
      </c>
      <c r="EG2" s="3">
        <v>479</v>
      </c>
      <c r="EH2" s="3">
        <v>48</v>
      </c>
      <c r="EI2" s="3">
        <v>480</v>
      </c>
      <c r="EJ2" s="3">
        <v>483</v>
      </c>
      <c r="EK2" s="3">
        <v>484</v>
      </c>
      <c r="EL2" s="3">
        <v>485</v>
      </c>
      <c r="EM2" s="3">
        <v>486</v>
      </c>
      <c r="EN2" s="3">
        <v>487</v>
      </c>
      <c r="EO2" s="3">
        <v>489</v>
      </c>
      <c r="EP2" s="3">
        <v>490</v>
      </c>
      <c r="EQ2" s="3">
        <v>492</v>
      </c>
      <c r="ER2" s="3">
        <v>494</v>
      </c>
      <c r="ES2" s="3">
        <v>495</v>
      </c>
      <c r="ET2" s="3">
        <v>496</v>
      </c>
      <c r="EU2" s="3">
        <v>497</v>
      </c>
      <c r="EV2" s="3">
        <v>498</v>
      </c>
      <c r="EW2" s="3">
        <v>5</v>
      </c>
      <c r="EX2" s="3">
        <v>56</v>
      </c>
      <c r="EY2" s="3">
        <v>602</v>
      </c>
      <c r="EZ2" s="3">
        <v>605</v>
      </c>
      <c r="FA2" s="3">
        <v>607</v>
      </c>
      <c r="FB2" s="3">
        <v>612</v>
      </c>
      <c r="FC2" s="3">
        <v>613</v>
      </c>
      <c r="FD2" s="3">
        <v>614</v>
      </c>
      <c r="FE2" s="3">
        <v>616</v>
      </c>
      <c r="FF2" s="3">
        <v>617</v>
      </c>
      <c r="FG2" s="3">
        <v>619</v>
      </c>
      <c r="FH2" s="3">
        <v>620</v>
      </c>
      <c r="FI2" s="3">
        <v>622</v>
      </c>
      <c r="FJ2" s="3">
        <v>627</v>
      </c>
      <c r="FK2" s="3">
        <v>634</v>
      </c>
      <c r="FL2" s="3">
        <v>636</v>
      </c>
      <c r="FM2" s="3">
        <v>637</v>
      </c>
      <c r="FN2" s="3">
        <v>638</v>
      </c>
      <c r="FO2" s="3">
        <v>639</v>
      </c>
      <c r="FP2" s="3">
        <v>640</v>
      </c>
      <c r="FQ2" s="3">
        <v>642</v>
      </c>
      <c r="FR2" s="3">
        <v>643</v>
      </c>
      <c r="FS2" s="3">
        <v>645</v>
      </c>
      <c r="FT2" s="3">
        <v>646</v>
      </c>
      <c r="FU2" s="3">
        <v>649</v>
      </c>
      <c r="FV2" s="3">
        <v>650</v>
      </c>
      <c r="FW2" s="3">
        <v>651</v>
      </c>
      <c r="FX2" s="3">
        <v>652</v>
      </c>
      <c r="FY2" s="3">
        <v>655</v>
      </c>
      <c r="FZ2" s="3">
        <v>657</v>
      </c>
      <c r="GA2" s="3">
        <v>658</v>
      </c>
      <c r="GB2" s="3">
        <v>659</v>
      </c>
      <c r="GC2" s="3">
        <v>662</v>
      </c>
      <c r="GD2" s="3">
        <v>665</v>
      </c>
      <c r="GE2" s="3">
        <v>666</v>
      </c>
      <c r="GF2" s="3">
        <v>667</v>
      </c>
      <c r="GG2" s="3">
        <v>668</v>
      </c>
      <c r="GH2" s="3">
        <v>669</v>
      </c>
      <c r="GI2" s="3">
        <v>670</v>
      </c>
      <c r="GJ2" s="3">
        <v>671</v>
      </c>
      <c r="GK2" s="3">
        <v>672</v>
      </c>
      <c r="GL2" s="3">
        <v>674</v>
      </c>
      <c r="GM2" s="3">
        <v>677</v>
      </c>
      <c r="GN2" s="3">
        <v>678</v>
      </c>
      <c r="GO2" s="3">
        <v>681</v>
      </c>
      <c r="GP2" s="3">
        <v>682</v>
      </c>
      <c r="GQ2" s="3">
        <v>683</v>
      </c>
      <c r="GR2" s="3">
        <v>684</v>
      </c>
      <c r="GS2" s="3">
        <v>685</v>
      </c>
      <c r="GT2" s="3">
        <v>686</v>
      </c>
      <c r="GU2" s="3">
        <v>687</v>
      </c>
      <c r="GV2" s="3">
        <v>688</v>
      </c>
      <c r="GW2" s="3">
        <v>689</v>
      </c>
      <c r="GX2" s="3">
        <v>690</v>
      </c>
      <c r="GY2" s="3">
        <v>691</v>
      </c>
      <c r="GZ2" s="3">
        <v>692</v>
      </c>
      <c r="HA2" s="3">
        <v>694</v>
      </c>
      <c r="HB2" s="3">
        <v>695</v>
      </c>
      <c r="HC2" s="3">
        <v>697</v>
      </c>
      <c r="HD2" s="3">
        <v>698</v>
      </c>
      <c r="HE2" s="3">
        <v>699</v>
      </c>
      <c r="HF2" s="3">
        <v>7</v>
      </c>
      <c r="HG2" s="3">
        <v>77</v>
      </c>
      <c r="HH2" s="3">
        <v>78</v>
      </c>
      <c r="HI2" s="3">
        <v>79</v>
      </c>
      <c r="HJ2" s="3">
        <v>85</v>
      </c>
      <c r="HK2" s="3">
        <v>89</v>
      </c>
      <c r="HL2" s="3">
        <v>92</v>
      </c>
      <c r="HM2" s="3">
        <v>98</v>
      </c>
      <c r="HO2" s="2" t="s">
        <v>363</v>
      </c>
    </row>
    <row r="3" spans="1:223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1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1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1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1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1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1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O3" s="2" t="str">
        <f>SUM(C3:HM3)</f>
        <v>0</v>
      </c>
    </row>
    <row r="4" spans="1:2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O4" s="10" t="s">
        <v>365</v>
      </c>
    </row>
    <row r="5" spans="1:223">
      <c r="A5" s="8">
        <v>801698</v>
      </c>
      <c r="B5" s="5" t="s">
        <v>24</v>
      </c>
      <c r="BF5" s="1" t="s">
        <v>366</v>
      </c>
      <c r="BS5" s="1" t="s">
        <v>366</v>
      </c>
      <c r="CQ5" s="1" t="s">
        <v>366</v>
      </c>
      <c r="DW5" s="1" t="s">
        <v>366</v>
      </c>
      <c r="FI5" s="1" t="s">
        <v>366</v>
      </c>
      <c r="GI5" s="1" t="s">
        <v>366</v>
      </c>
      <c r="HO5" s="10" t="str">
        <f>(COUNTA(C5:HM5)-COUNTIF(C5:HM5, "C"))/COUNTA(C5:HM5)</f>
        <v>0</v>
      </c>
    </row>
    <row r="6" spans="1:223">
      <c r="A6" s="8">
        <v>801699</v>
      </c>
      <c r="B6" s="5" t="s">
        <v>25</v>
      </c>
      <c r="BF6" s="1" t="s">
        <v>366</v>
      </c>
      <c r="BS6" s="1" t="s">
        <v>366</v>
      </c>
      <c r="CQ6" s="1" t="s">
        <v>366</v>
      </c>
      <c r="DW6" s="1" t="s">
        <v>366</v>
      </c>
      <c r="FI6" s="1" t="s">
        <v>367</v>
      </c>
      <c r="GI6" s="1" t="s">
        <v>366</v>
      </c>
      <c r="HO6" s="10" t="str">
        <f>(COUNTA(C6:HM6)-COUNTIF(C6:HM6, "C"))/COUNTA(C6:HM6)</f>
        <v>0</v>
      </c>
    </row>
    <row r="7" spans="1:223">
      <c r="A7" s="8">
        <v>801701</v>
      </c>
      <c r="B7" s="5" t="s">
        <v>26</v>
      </c>
      <c r="BF7" s="1" t="s">
        <v>366</v>
      </c>
      <c r="BS7" s="1" t="s">
        <v>366</v>
      </c>
      <c r="CQ7" s="1" t="s">
        <v>366</v>
      </c>
      <c r="DW7" s="1" t="s">
        <v>366</v>
      </c>
      <c r="FI7" s="1" t="s">
        <v>366</v>
      </c>
      <c r="GI7" s="1" t="s">
        <v>366</v>
      </c>
      <c r="HO7" s="10" t="str">
        <f>(COUNTA(C7:HM7)-COUNTIF(C7:HM7, "C"))/COUNTA(C7:HM7)</f>
        <v>0</v>
      </c>
    </row>
    <row r="8" spans="1:223">
      <c r="A8" s="8">
        <v>801700</v>
      </c>
      <c r="B8" s="5" t="s">
        <v>27</v>
      </c>
      <c r="BF8" s="1" t="s">
        <v>366</v>
      </c>
      <c r="BS8" s="1" t="s">
        <v>366</v>
      </c>
      <c r="CQ8" s="1" t="s">
        <v>366</v>
      </c>
      <c r="DW8" s="1" t="s">
        <v>366</v>
      </c>
      <c r="FI8" s="1" t="s">
        <v>366</v>
      </c>
      <c r="GI8" s="1" t="s">
        <v>366</v>
      </c>
      <c r="HO8" s="10" t="str">
        <f>(COUNTA(C8:HM8)-COUNTIF(C8:HM8, "C"))/COUNTA(C8:HM8)</f>
        <v>0</v>
      </c>
    </row>
    <row r="9" spans="1:223">
      <c r="A9" s="8">
        <v>801702</v>
      </c>
      <c r="B9" s="5" t="s">
        <v>28</v>
      </c>
      <c r="BF9" s="1" t="s">
        <v>368</v>
      </c>
      <c r="BS9" s="1" t="s">
        <v>366</v>
      </c>
      <c r="CQ9" s="1" t="s">
        <v>366</v>
      </c>
      <c r="DW9" s="1" t="s">
        <v>366</v>
      </c>
      <c r="FI9" s="1" t="s">
        <v>366</v>
      </c>
      <c r="GI9" s="1" t="s">
        <v>366</v>
      </c>
      <c r="HO9" s="10" t="str">
        <f>(COUNTA(C9:HM9)-COUNTIF(C9:HM9, "C"))/COUNTA(C9:HM9)</f>
        <v>0</v>
      </c>
    </row>
    <row r="10" spans="1:223">
      <c r="A10" s="8">
        <v>128954</v>
      </c>
      <c r="B10" s="5" t="s">
        <v>12</v>
      </c>
      <c r="BF10" s="1" t="s">
        <v>368</v>
      </c>
      <c r="BS10" s="1" t="s">
        <v>368</v>
      </c>
      <c r="CQ10" s="1" t="s">
        <v>368</v>
      </c>
      <c r="DW10" s="1" t="s">
        <v>366</v>
      </c>
      <c r="FI10" s="1" t="s">
        <v>366</v>
      </c>
      <c r="GI10" s="1" t="s">
        <v>366</v>
      </c>
      <c r="HO10" s="10" t="str">
        <f>(COUNTA(C10:HM10)-COUNTIF(C10:HM10, "C"))/COUNTA(C10:HM10)</f>
        <v>0</v>
      </c>
    </row>
    <row r="11" spans="1:223">
      <c r="A11" s="8">
        <v>128956</v>
      </c>
      <c r="B11" s="5" t="s">
        <v>13</v>
      </c>
      <c r="BF11" s="1" t="s">
        <v>368</v>
      </c>
      <c r="BS11" s="1" t="s">
        <v>368</v>
      </c>
      <c r="CQ11" s="1" t="s">
        <v>368</v>
      </c>
      <c r="DW11" s="1" t="s">
        <v>366</v>
      </c>
      <c r="FI11" s="1" t="s">
        <v>367</v>
      </c>
      <c r="GI11" s="1" t="s">
        <v>366</v>
      </c>
      <c r="HO11" s="10" t="str">
        <f>(COUNTA(C11:HM11)-COUNTIF(C11:HM11, "C"))/COUNTA(C11:HM11)</f>
        <v>0</v>
      </c>
    </row>
    <row r="12" spans="1:223">
      <c r="A12" s="8">
        <v>128959</v>
      </c>
      <c r="B12" s="5" t="s">
        <v>14</v>
      </c>
      <c r="BF12" s="1" t="s">
        <v>368</v>
      </c>
      <c r="BS12" s="1" t="s">
        <v>368</v>
      </c>
      <c r="CQ12" s="1" t="s">
        <v>368</v>
      </c>
      <c r="DW12" s="1" t="s">
        <v>366</v>
      </c>
      <c r="FI12" s="1" t="s">
        <v>366</v>
      </c>
      <c r="GI12" s="1" t="s">
        <v>366</v>
      </c>
      <c r="HO12" s="10" t="str">
        <f>(COUNTA(C12:HM12)-COUNTIF(C12:HM12, "C"))/COUNTA(C12:HM12)</f>
        <v>0</v>
      </c>
    </row>
    <row r="13" spans="1:223">
      <c r="A13" s="8">
        <v>128964</v>
      </c>
      <c r="B13" s="5" t="s">
        <v>15</v>
      </c>
      <c r="BF13" s="1" t="s">
        <v>368</v>
      </c>
      <c r="BS13" s="1" t="s">
        <v>368</v>
      </c>
      <c r="CQ13" s="1" t="s">
        <v>368</v>
      </c>
      <c r="DW13" s="1" t="s">
        <v>366</v>
      </c>
      <c r="FI13" s="1" t="s">
        <v>366</v>
      </c>
      <c r="GI13" s="1" t="s">
        <v>366</v>
      </c>
      <c r="HO13" s="10" t="str">
        <f>(COUNTA(C13:HM13)-COUNTIF(C13:HM13, "C"))/COUNTA(C13:HM13)</f>
        <v>0</v>
      </c>
    </row>
    <row r="14" spans="1:223">
      <c r="HO14" s="11"/>
    </row>
    <row r="15" spans="1:223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/>
      <c r="HO15" s="11"/>
    </row>
    <row r="16" spans="1:223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/>
      <c r="HO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F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188">
      <c r="A1" t="s">
        <v>42</v>
      </c>
    </row>
    <row r="2" spans="1:188">
      <c r="A2" s="2" t="s">
        <v>29</v>
      </c>
      <c r="B2" s="2" t="s">
        <v>29</v>
      </c>
      <c r="C2" s="3">
        <v>3201</v>
      </c>
      <c r="D2" s="3">
        <v>3202</v>
      </c>
      <c r="E2" s="3">
        <v>3205</v>
      </c>
      <c r="F2" s="3">
        <v>3206</v>
      </c>
      <c r="G2" s="3">
        <v>3207</v>
      </c>
      <c r="H2" s="3">
        <v>3211</v>
      </c>
      <c r="I2" s="3">
        <v>3213</v>
      </c>
      <c r="J2" s="3">
        <v>3216</v>
      </c>
      <c r="K2" s="3">
        <v>3218</v>
      </c>
      <c r="L2" s="3">
        <v>3220</v>
      </c>
      <c r="M2" s="3">
        <v>3221</v>
      </c>
      <c r="N2" s="3">
        <v>3224</v>
      </c>
      <c r="O2" s="3">
        <v>3227</v>
      </c>
      <c r="P2" s="3">
        <v>3228</v>
      </c>
      <c r="Q2" s="3">
        <v>3229</v>
      </c>
      <c r="R2" s="3">
        <v>3231</v>
      </c>
      <c r="S2" s="3">
        <v>3232</v>
      </c>
      <c r="T2" s="3">
        <v>3233</v>
      </c>
      <c r="U2" s="3">
        <v>3235</v>
      </c>
      <c r="V2" s="3">
        <v>3237</v>
      </c>
      <c r="W2" s="3">
        <v>3239</v>
      </c>
      <c r="X2" s="3">
        <v>3240</v>
      </c>
      <c r="Y2" s="3">
        <v>3251</v>
      </c>
      <c r="Z2" s="3">
        <v>3268</v>
      </c>
      <c r="AA2" s="3">
        <v>3269</v>
      </c>
      <c r="AB2" s="3">
        <v>3275</v>
      </c>
      <c r="AC2" s="3">
        <v>3276</v>
      </c>
      <c r="AD2" s="3">
        <v>3282</v>
      </c>
      <c r="AE2" s="3">
        <v>3284</v>
      </c>
      <c r="AF2" s="3">
        <v>3287</v>
      </c>
      <c r="AG2" s="3">
        <v>3289</v>
      </c>
      <c r="AH2" s="3">
        <v>3295</v>
      </c>
      <c r="AI2" s="3">
        <v>3297</v>
      </c>
      <c r="AJ2" s="3">
        <v>3299</v>
      </c>
      <c r="AK2" s="3">
        <v>3308</v>
      </c>
      <c r="AL2" s="3">
        <v>3311</v>
      </c>
      <c r="AM2" s="3">
        <v>3313</v>
      </c>
      <c r="AN2" s="3">
        <v>3319</v>
      </c>
      <c r="AO2" s="3">
        <v>3323</v>
      </c>
      <c r="AP2" s="3">
        <v>3325</v>
      </c>
      <c r="AQ2" s="3">
        <v>3328</v>
      </c>
      <c r="AR2" s="3">
        <v>3338</v>
      </c>
      <c r="AS2" s="3">
        <v>3339</v>
      </c>
      <c r="AT2" s="3">
        <v>3358</v>
      </c>
      <c r="AU2" s="3">
        <v>3363</v>
      </c>
      <c r="AV2" s="3">
        <v>3373</v>
      </c>
      <c r="AW2" s="3">
        <v>3374</v>
      </c>
      <c r="AX2" s="3">
        <v>3383</v>
      </c>
      <c r="AY2" s="3">
        <v>3389</v>
      </c>
      <c r="AZ2" s="3">
        <v>3392</v>
      </c>
      <c r="BA2" s="3">
        <v>3396</v>
      </c>
      <c r="BB2" s="3">
        <v>3398</v>
      </c>
      <c r="BC2" s="3">
        <v>3401</v>
      </c>
      <c r="BD2" s="3">
        <v>3402</v>
      </c>
      <c r="BE2" s="3">
        <v>3403</v>
      </c>
      <c r="BF2" s="3">
        <v>3405</v>
      </c>
      <c r="BG2" s="3">
        <v>3406</v>
      </c>
      <c r="BH2" s="3">
        <v>3407</v>
      </c>
      <c r="BI2" s="3">
        <v>3408</v>
      </c>
      <c r="BJ2" s="3">
        <v>3410</v>
      </c>
      <c r="BK2" s="3">
        <v>3414</v>
      </c>
      <c r="BL2" s="3">
        <v>3416</v>
      </c>
      <c r="BM2" s="3">
        <v>3418</v>
      </c>
      <c r="BN2" s="3">
        <v>3419</v>
      </c>
      <c r="BO2" s="3">
        <v>3422</v>
      </c>
      <c r="BP2" s="3">
        <v>3423</v>
      </c>
      <c r="BQ2" s="3">
        <v>3424</v>
      </c>
      <c r="BR2" s="3">
        <v>3426</v>
      </c>
      <c r="BS2" s="3">
        <v>3427</v>
      </c>
      <c r="BT2" s="3">
        <v>3428</v>
      </c>
      <c r="BU2" s="3">
        <v>3433</v>
      </c>
      <c r="BV2" s="3">
        <v>3434</v>
      </c>
      <c r="BW2" s="3">
        <v>3435</v>
      </c>
      <c r="BX2" s="3">
        <v>3436</v>
      </c>
      <c r="BY2" s="3">
        <v>3437</v>
      </c>
      <c r="BZ2" s="3">
        <v>3438</v>
      </c>
      <c r="CA2" s="3">
        <v>3439</v>
      </c>
      <c r="CB2" s="3">
        <v>3441</v>
      </c>
      <c r="CC2" s="3">
        <v>3444</v>
      </c>
      <c r="CD2" s="3">
        <v>3446</v>
      </c>
      <c r="CE2" s="3">
        <v>3447</v>
      </c>
      <c r="CF2" s="3">
        <v>3448</v>
      </c>
      <c r="CG2" s="3">
        <v>3450</v>
      </c>
      <c r="CH2" s="3">
        <v>3451</v>
      </c>
      <c r="CI2" s="3">
        <v>3453</v>
      </c>
      <c r="CJ2" s="3">
        <v>3455</v>
      </c>
      <c r="CK2" s="3">
        <v>3466</v>
      </c>
      <c r="CL2" s="3">
        <v>3468</v>
      </c>
      <c r="CM2" s="3">
        <v>3472</v>
      </c>
      <c r="CN2" s="3">
        <v>3473</v>
      </c>
      <c r="CO2" s="3">
        <v>3476</v>
      </c>
      <c r="CP2" s="3">
        <v>3477</v>
      </c>
      <c r="CQ2" s="3">
        <v>3479</v>
      </c>
      <c r="CR2" s="3">
        <v>3482</v>
      </c>
      <c r="CS2" s="3">
        <v>3483</v>
      </c>
      <c r="CT2" s="3">
        <v>3485</v>
      </c>
      <c r="CU2" s="3">
        <v>3486</v>
      </c>
      <c r="CV2" s="3">
        <v>3488</v>
      </c>
      <c r="CW2" s="3">
        <v>3489</v>
      </c>
      <c r="CX2" s="3">
        <v>3493</v>
      </c>
      <c r="CY2" s="3">
        <v>3494</v>
      </c>
      <c r="CZ2" s="3">
        <v>3497</v>
      </c>
      <c r="DA2" s="3">
        <v>3504</v>
      </c>
      <c r="DB2" s="3">
        <v>3505</v>
      </c>
      <c r="DC2" s="3">
        <v>3507</v>
      </c>
      <c r="DD2" s="3">
        <v>3511</v>
      </c>
      <c r="DE2" s="3">
        <v>3513</v>
      </c>
      <c r="DF2" s="3">
        <v>3515</v>
      </c>
      <c r="DG2" s="3">
        <v>3516</v>
      </c>
      <c r="DH2" s="3">
        <v>3520</v>
      </c>
      <c r="DI2" s="3">
        <v>3522</v>
      </c>
      <c r="DJ2" s="3">
        <v>3524</v>
      </c>
      <c r="DK2" s="3">
        <v>3525</v>
      </c>
      <c r="DL2" s="3">
        <v>3528</v>
      </c>
      <c r="DM2" s="3">
        <v>3547</v>
      </c>
      <c r="DN2" s="3">
        <v>3550</v>
      </c>
      <c r="DO2" s="3">
        <v>3551</v>
      </c>
      <c r="DP2" s="3">
        <v>3553</v>
      </c>
      <c r="DQ2" s="3">
        <v>3555</v>
      </c>
      <c r="DR2" s="3">
        <v>3557</v>
      </c>
      <c r="DS2" s="3">
        <v>3566</v>
      </c>
      <c r="DT2" s="3">
        <v>3568</v>
      </c>
      <c r="DU2" s="3">
        <v>3577</v>
      </c>
      <c r="DV2" s="3">
        <v>3580</v>
      </c>
      <c r="DW2" s="3">
        <v>3587</v>
      </c>
      <c r="DX2" s="3">
        <v>3598</v>
      </c>
      <c r="DY2" s="3">
        <v>3599</v>
      </c>
      <c r="DZ2" s="3">
        <v>3601</v>
      </c>
      <c r="EA2" s="3">
        <v>3603</v>
      </c>
      <c r="EB2" s="3">
        <v>3604</v>
      </c>
      <c r="EC2" s="3">
        <v>3606</v>
      </c>
      <c r="ED2" s="3">
        <v>3608</v>
      </c>
      <c r="EE2" s="3">
        <v>3610</v>
      </c>
      <c r="EF2" s="3">
        <v>3611</v>
      </c>
      <c r="EG2" s="3">
        <v>3613</v>
      </c>
      <c r="EH2" s="3">
        <v>3615</v>
      </c>
      <c r="EI2" s="3">
        <v>3617</v>
      </c>
      <c r="EJ2" s="3">
        <v>3618</v>
      </c>
      <c r="EK2" s="3">
        <v>3621</v>
      </c>
      <c r="EL2" s="3">
        <v>3622</v>
      </c>
      <c r="EM2" s="3">
        <v>3623</v>
      </c>
      <c r="EN2" s="3">
        <v>3628</v>
      </c>
      <c r="EO2" s="3">
        <v>3629</v>
      </c>
      <c r="EP2" s="3">
        <v>3630</v>
      </c>
      <c r="EQ2" s="3">
        <v>3632</v>
      </c>
      <c r="ER2" s="3">
        <v>3633</v>
      </c>
      <c r="ES2" s="3">
        <v>3635</v>
      </c>
      <c r="ET2" s="3">
        <v>3636</v>
      </c>
      <c r="EU2" s="3">
        <v>3638</v>
      </c>
      <c r="EV2" s="3">
        <v>3639</v>
      </c>
      <c r="EW2" s="3">
        <v>3647</v>
      </c>
      <c r="EX2" s="3">
        <v>3649</v>
      </c>
      <c r="EY2" s="3">
        <v>3652</v>
      </c>
      <c r="EZ2" s="3">
        <v>3653</v>
      </c>
      <c r="FA2" s="3">
        <v>3654</v>
      </c>
      <c r="FB2" s="3">
        <v>3657</v>
      </c>
      <c r="FC2" s="3">
        <v>3661</v>
      </c>
      <c r="FD2" s="3">
        <v>3662</v>
      </c>
      <c r="FE2" s="3">
        <v>3663</v>
      </c>
      <c r="FF2" s="3">
        <v>3666</v>
      </c>
      <c r="FG2" s="3">
        <v>3668</v>
      </c>
      <c r="FH2" s="3">
        <v>3671</v>
      </c>
      <c r="FI2" s="3">
        <v>3672</v>
      </c>
      <c r="FJ2" s="3">
        <v>3673</v>
      </c>
      <c r="FK2" s="3">
        <v>3674</v>
      </c>
      <c r="FL2" s="3">
        <v>3677</v>
      </c>
      <c r="FM2" s="3">
        <v>3678</v>
      </c>
      <c r="FN2" s="3">
        <v>3679</v>
      </c>
      <c r="FO2" s="3">
        <v>3680</v>
      </c>
      <c r="FP2" s="3">
        <v>3681</v>
      </c>
      <c r="FQ2" s="3">
        <v>3682</v>
      </c>
      <c r="FR2" s="3">
        <v>3685</v>
      </c>
      <c r="FS2" s="3">
        <v>3686</v>
      </c>
      <c r="FT2" s="3">
        <v>3687</v>
      </c>
      <c r="FU2" s="3">
        <v>3688</v>
      </c>
      <c r="FV2" s="3">
        <v>3689</v>
      </c>
      <c r="FW2" s="3">
        <v>3691</v>
      </c>
      <c r="FX2" s="3">
        <v>3692</v>
      </c>
      <c r="FY2" s="3">
        <v>3693</v>
      </c>
      <c r="FZ2" s="3">
        <v>3694</v>
      </c>
      <c r="GA2" s="3">
        <v>3697</v>
      </c>
      <c r="GB2" s="3">
        <v>3698</v>
      </c>
      <c r="GC2" s="3">
        <v>3699</v>
      </c>
      <c r="GD2" s="3">
        <v>3750</v>
      </c>
      <c r="GF2" s="2" t="s">
        <v>363</v>
      </c>
    </row>
    <row r="3" spans="1:188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1</v>
      </c>
      <c r="P3" s="2">
        <v>0</v>
      </c>
      <c r="Q3" s="2">
        <v>1</v>
      </c>
      <c r="R3" s="2">
        <v>0</v>
      </c>
      <c r="S3" s="2">
        <v>1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1</v>
      </c>
      <c r="AP3" s="2">
        <v>0</v>
      </c>
      <c r="AQ3" s="2">
        <v>0</v>
      </c>
      <c r="AR3" s="2">
        <v>1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1</v>
      </c>
      <c r="BD3" s="2">
        <v>0</v>
      </c>
      <c r="BE3" s="2">
        <v>0</v>
      </c>
      <c r="BF3" s="2">
        <v>0</v>
      </c>
      <c r="BG3" s="2">
        <v>0</v>
      </c>
      <c r="BH3" s="2">
        <v>1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1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1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1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1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1</v>
      </c>
      <c r="EM3" s="2">
        <v>0</v>
      </c>
      <c r="EN3" s="2">
        <v>0</v>
      </c>
      <c r="EO3" s="2">
        <v>1</v>
      </c>
      <c r="EP3" s="2">
        <v>1</v>
      </c>
      <c r="EQ3" s="2">
        <v>0</v>
      </c>
      <c r="ER3" s="2">
        <v>0</v>
      </c>
      <c r="ES3" s="2">
        <v>0</v>
      </c>
      <c r="ET3" s="2">
        <v>0</v>
      </c>
      <c r="EU3" s="2">
        <v>1</v>
      </c>
      <c r="EV3" s="2">
        <v>1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F3" s="2" t="str">
        <f>SUM(C3:GD3)</f>
        <v>0</v>
      </c>
    </row>
    <row r="4" spans="1:188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F4" s="10" t="s">
        <v>365</v>
      </c>
    </row>
    <row r="5" spans="1:188">
      <c r="A5" s="8">
        <v>801698</v>
      </c>
      <c r="B5" s="5" t="s">
        <v>24</v>
      </c>
      <c r="O5" s="1" t="s">
        <v>366</v>
      </c>
      <c r="Q5" s="1" t="s">
        <v>366</v>
      </c>
      <c r="S5" s="1" t="s">
        <v>366</v>
      </c>
      <c r="AO5" s="1" t="s">
        <v>366</v>
      </c>
      <c r="AR5" s="1" t="s">
        <v>366</v>
      </c>
      <c r="BC5" s="1" t="s">
        <v>366</v>
      </c>
      <c r="BH5" s="1" t="s">
        <v>367</v>
      </c>
      <c r="CH5" s="1" t="s">
        <v>366</v>
      </c>
      <c r="DC5" s="1" t="s">
        <v>366</v>
      </c>
      <c r="DN5" s="1" t="s">
        <v>366</v>
      </c>
      <c r="EC5" s="1" t="s">
        <v>366</v>
      </c>
      <c r="EL5" s="1" t="s">
        <v>366</v>
      </c>
      <c r="EO5" s="1" t="s">
        <v>366</v>
      </c>
      <c r="EP5" s="1" t="s">
        <v>366</v>
      </c>
      <c r="EU5" s="1" t="s">
        <v>366</v>
      </c>
      <c r="EV5" s="1" t="s">
        <v>367</v>
      </c>
      <c r="GF5" s="10" t="str">
        <f>(COUNTA(C5:GD5)-COUNTIF(C5:GD5, "C"))/COUNTA(C5:GD5)</f>
        <v>0</v>
      </c>
    </row>
    <row r="6" spans="1:188">
      <c r="A6" s="8">
        <v>801699</v>
      </c>
      <c r="B6" s="5" t="s">
        <v>25</v>
      </c>
      <c r="O6" s="1" t="s">
        <v>366</v>
      </c>
      <c r="Q6" s="1" t="s">
        <v>366</v>
      </c>
      <c r="S6" s="1" t="s">
        <v>366</v>
      </c>
      <c r="AO6" s="1" t="s">
        <v>366</v>
      </c>
      <c r="AR6" s="1" t="s">
        <v>366</v>
      </c>
      <c r="BC6" s="1" t="s">
        <v>366</v>
      </c>
      <c r="BH6" s="1" t="s">
        <v>366</v>
      </c>
      <c r="CH6" s="1" t="s">
        <v>366</v>
      </c>
      <c r="DC6" s="1" t="s">
        <v>366</v>
      </c>
      <c r="DN6" s="1" t="s">
        <v>366</v>
      </c>
      <c r="EC6" s="1" t="s">
        <v>366</v>
      </c>
      <c r="EL6" s="1" t="s">
        <v>366</v>
      </c>
      <c r="EO6" s="1" t="s">
        <v>366</v>
      </c>
      <c r="EP6" s="1" t="s">
        <v>366</v>
      </c>
      <c r="EU6" s="1" t="s">
        <v>366</v>
      </c>
      <c r="EV6" s="1" t="s">
        <v>366</v>
      </c>
      <c r="GF6" s="10" t="str">
        <f>(COUNTA(C6:GD6)-COUNTIF(C6:GD6, "C"))/COUNTA(C6:GD6)</f>
        <v>0</v>
      </c>
    </row>
    <row r="7" spans="1:188">
      <c r="A7" s="8">
        <v>801701</v>
      </c>
      <c r="B7" s="5" t="s">
        <v>26</v>
      </c>
      <c r="O7" s="1" t="s">
        <v>366</v>
      </c>
      <c r="Q7" s="1" t="s">
        <v>366</v>
      </c>
      <c r="S7" s="1" t="s">
        <v>366</v>
      </c>
      <c r="AO7" s="1" t="s">
        <v>366</v>
      </c>
      <c r="AR7" s="1" t="s">
        <v>366</v>
      </c>
      <c r="BC7" s="1" t="s">
        <v>366</v>
      </c>
      <c r="BH7" s="1" t="s">
        <v>366</v>
      </c>
      <c r="CH7" s="1" t="s">
        <v>366</v>
      </c>
      <c r="DC7" s="1" t="s">
        <v>366</v>
      </c>
      <c r="DN7" s="1" t="s">
        <v>366</v>
      </c>
      <c r="EC7" s="1" t="s">
        <v>366</v>
      </c>
      <c r="EL7" s="1" t="s">
        <v>366</v>
      </c>
      <c r="EO7" s="1" t="s">
        <v>366</v>
      </c>
      <c r="EP7" s="1" t="s">
        <v>366</v>
      </c>
      <c r="EU7" s="1" t="s">
        <v>366</v>
      </c>
      <c r="EV7" s="1" t="s">
        <v>366</v>
      </c>
      <c r="GF7" s="10" t="str">
        <f>(COUNTA(C7:GD7)-COUNTIF(C7:GD7, "C"))/COUNTA(C7:GD7)</f>
        <v>0</v>
      </c>
    </row>
    <row r="8" spans="1:188">
      <c r="A8" s="8">
        <v>801700</v>
      </c>
      <c r="B8" s="5" t="s">
        <v>27</v>
      </c>
      <c r="O8" s="1" t="s">
        <v>366</v>
      </c>
      <c r="Q8" s="1" t="s">
        <v>366</v>
      </c>
      <c r="S8" s="1" t="s">
        <v>366</v>
      </c>
      <c r="AO8" s="1" t="s">
        <v>366</v>
      </c>
      <c r="AR8" s="1" t="s">
        <v>366</v>
      </c>
      <c r="BC8" s="1" t="s">
        <v>366</v>
      </c>
      <c r="BH8" s="1" t="s">
        <v>366</v>
      </c>
      <c r="CH8" s="1" t="s">
        <v>366</v>
      </c>
      <c r="DC8" s="1" t="s">
        <v>366</v>
      </c>
      <c r="DN8" s="1" t="s">
        <v>366</v>
      </c>
      <c r="EC8" s="1" t="s">
        <v>366</v>
      </c>
      <c r="EL8" s="1" t="s">
        <v>366</v>
      </c>
      <c r="EO8" s="1" t="s">
        <v>366</v>
      </c>
      <c r="EP8" s="1" t="s">
        <v>366</v>
      </c>
      <c r="EU8" s="1" t="s">
        <v>366</v>
      </c>
      <c r="EV8" s="1" t="s">
        <v>366</v>
      </c>
      <c r="GF8" s="10" t="str">
        <f>(COUNTA(C8:GD8)-COUNTIF(C8:GD8, "C"))/COUNTA(C8:GD8)</f>
        <v>0</v>
      </c>
    </row>
    <row r="9" spans="1:188">
      <c r="A9" s="8">
        <v>801702</v>
      </c>
      <c r="B9" s="5" t="s">
        <v>28</v>
      </c>
      <c r="O9" s="1" t="s">
        <v>366</v>
      </c>
      <c r="Q9" s="1" t="s">
        <v>368</v>
      </c>
      <c r="S9" s="1" t="s">
        <v>368</v>
      </c>
      <c r="AO9" s="1" t="s">
        <v>366</v>
      </c>
      <c r="AR9" s="1" t="s">
        <v>366</v>
      </c>
      <c r="BC9" s="1" t="s">
        <v>366</v>
      </c>
      <c r="BH9" s="1" t="s">
        <v>366</v>
      </c>
      <c r="CH9" s="1" t="s">
        <v>366</v>
      </c>
      <c r="DC9" s="1" t="s">
        <v>366</v>
      </c>
      <c r="DN9" s="1" t="s">
        <v>368</v>
      </c>
      <c r="EC9" s="1" t="s">
        <v>366</v>
      </c>
      <c r="EL9" s="1" t="s">
        <v>368</v>
      </c>
      <c r="EO9" s="1" t="s">
        <v>368</v>
      </c>
      <c r="EP9" s="1" t="s">
        <v>366</v>
      </c>
      <c r="EU9" s="1" t="s">
        <v>367</v>
      </c>
      <c r="EV9" s="1" t="s">
        <v>366</v>
      </c>
      <c r="GF9" s="10" t="str">
        <f>(COUNTA(C9:GD9)-COUNTIF(C9:GD9, "C"))/COUNTA(C9:GD9)</f>
        <v>0</v>
      </c>
    </row>
    <row r="10" spans="1:188">
      <c r="A10" s="8">
        <v>128954</v>
      </c>
      <c r="B10" s="5" t="s">
        <v>12</v>
      </c>
      <c r="O10" s="1" t="s">
        <v>366</v>
      </c>
      <c r="Q10" s="1" t="s">
        <v>368</v>
      </c>
      <c r="S10" s="1" t="s">
        <v>368</v>
      </c>
      <c r="AO10" s="1" t="s">
        <v>366</v>
      </c>
      <c r="AR10" s="1" t="s">
        <v>366</v>
      </c>
      <c r="BC10" s="1" t="s">
        <v>366</v>
      </c>
      <c r="BH10" s="1" t="s">
        <v>366</v>
      </c>
      <c r="CH10" s="1" t="s">
        <v>366</v>
      </c>
      <c r="DC10" s="1" t="s">
        <v>366</v>
      </c>
      <c r="DN10" s="1" t="s">
        <v>368</v>
      </c>
      <c r="EC10" s="1" t="s">
        <v>366</v>
      </c>
      <c r="EL10" s="1" t="s">
        <v>368</v>
      </c>
      <c r="EO10" s="1" t="s">
        <v>368</v>
      </c>
      <c r="EP10" s="1" t="s">
        <v>366</v>
      </c>
      <c r="EU10" s="1" t="s">
        <v>366</v>
      </c>
      <c r="EV10" s="1" t="s">
        <v>366</v>
      </c>
      <c r="GF10" s="10" t="str">
        <f>(COUNTA(C10:GD10)-COUNTIF(C10:GD10, "C"))/COUNTA(C10:GD10)</f>
        <v>0</v>
      </c>
    </row>
    <row r="11" spans="1:188">
      <c r="A11" s="8">
        <v>128956</v>
      </c>
      <c r="B11" s="5" t="s">
        <v>13</v>
      </c>
      <c r="O11" s="1" t="s">
        <v>366</v>
      </c>
      <c r="Q11" s="1" t="s">
        <v>368</v>
      </c>
      <c r="S11" s="1" t="s">
        <v>368</v>
      </c>
      <c r="AO11" s="1" t="s">
        <v>366</v>
      </c>
      <c r="AR11" s="1" t="s">
        <v>366</v>
      </c>
      <c r="BC11" s="1" t="s">
        <v>366</v>
      </c>
      <c r="BH11" s="1" t="s">
        <v>367</v>
      </c>
      <c r="CH11" s="1" t="s">
        <v>366</v>
      </c>
      <c r="DC11" s="1" t="s">
        <v>366</v>
      </c>
      <c r="DN11" s="1" t="s">
        <v>368</v>
      </c>
      <c r="EC11" s="1" t="s">
        <v>366</v>
      </c>
      <c r="EL11" s="1" t="s">
        <v>368</v>
      </c>
      <c r="EO11" s="1" t="s">
        <v>368</v>
      </c>
      <c r="EP11" s="1" t="s">
        <v>366</v>
      </c>
      <c r="EU11" s="1" t="s">
        <v>366</v>
      </c>
      <c r="EV11" s="1" t="s">
        <v>366</v>
      </c>
      <c r="GF11" s="10" t="str">
        <f>(COUNTA(C11:GD11)-COUNTIF(C11:GD11, "C"))/COUNTA(C11:GD11)</f>
        <v>0</v>
      </c>
    </row>
    <row r="12" spans="1:188">
      <c r="A12" s="8">
        <v>128959</v>
      </c>
      <c r="B12" s="5" t="s">
        <v>14</v>
      </c>
      <c r="O12" s="1" t="s">
        <v>366</v>
      </c>
      <c r="Q12" s="1" t="s">
        <v>368</v>
      </c>
      <c r="S12" s="1" t="s">
        <v>368</v>
      </c>
      <c r="AO12" s="1" t="s">
        <v>366</v>
      </c>
      <c r="AR12" s="1" t="s">
        <v>366</v>
      </c>
      <c r="BC12" s="1" t="s">
        <v>366</v>
      </c>
      <c r="BH12" s="1" t="s">
        <v>366</v>
      </c>
      <c r="CH12" s="1" t="s">
        <v>366</v>
      </c>
      <c r="DC12" s="1" t="s">
        <v>366</v>
      </c>
      <c r="DN12" s="1" t="s">
        <v>368</v>
      </c>
      <c r="EC12" s="1" t="s">
        <v>366</v>
      </c>
      <c r="EL12" s="1" t="s">
        <v>368</v>
      </c>
      <c r="EO12" s="1" t="s">
        <v>368</v>
      </c>
      <c r="EP12" s="1" t="s">
        <v>366</v>
      </c>
      <c r="EU12" s="1" t="s">
        <v>366</v>
      </c>
      <c r="EV12" s="1" t="s">
        <v>366</v>
      </c>
      <c r="GF12" s="10" t="str">
        <f>(COUNTA(C12:GD12)-COUNTIF(C12:GD12, "C"))/COUNTA(C12:GD12)</f>
        <v>0</v>
      </c>
    </row>
    <row r="13" spans="1:188">
      <c r="A13" s="8">
        <v>128964</v>
      </c>
      <c r="B13" s="5" t="s">
        <v>15</v>
      </c>
      <c r="O13" s="1" t="s">
        <v>366</v>
      </c>
      <c r="Q13" s="1" t="s">
        <v>368</v>
      </c>
      <c r="S13" s="1" t="s">
        <v>368</v>
      </c>
      <c r="AO13" s="1" t="s">
        <v>366</v>
      </c>
      <c r="AR13" s="1" t="s">
        <v>366</v>
      </c>
      <c r="BC13" s="1" t="s">
        <v>366</v>
      </c>
      <c r="BH13" s="1" t="s">
        <v>367</v>
      </c>
      <c r="CH13" s="1" t="s">
        <v>366</v>
      </c>
      <c r="DC13" s="1" t="s">
        <v>366</v>
      </c>
      <c r="DN13" s="1" t="s">
        <v>368</v>
      </c>
      <c r="EC13" s="1" t="s">
        <v>366</v>
      </c>
      <c r="EL13" s="1" t="s">
        <v>368</v>
      </c>
      <c r="EO13" s="1" t="s">
        <v>368</v>
      </c>
      <c r="EP13" s="1" t="s">
        <v>366</v>
      </c>
      <c r="EU13" s="1" t="s">
        <v>366</v>
      </c>
      <c r="EV13" s="1" t="s">
        <v>366</v>
      </c>
      <c r="GF13" s="10" t="str">
        <f>(COUNTA(C13:GD13)-COUNTIF(C13:GD13, "C"))/COUNTA(C13:GD13)</f>
        <v>0</v>
      </c>
    </row>
    <row r="14" spans="1:188">
      <c r="A14" s="8">
        <v>465446</v>
      </c>
      <c r="B14" s="5" t="s">
        <v>16</v>
      </c>
      <c r="O14" s="1" t="s">
        <v>368</v>
      </c>
      <c r="Q14" s="1" t="s">
        <v>368</v>
      </c>
      <c r="S14" s="1" t="s">
        <v>368</v>
      </c>
      <c r="AO14" s="1" t="s">
        <v>368</v>
      </c>
      <c r="AR14" s="1" t="s">
        <v>368</v>
      </c>
      <c r="BC14" s="1" t="s">
        <v>368</v>
      </c>
      <c r="BH14" s="1" t="s">
        <v>368</v>
      </c>
      <c r="CH14" s="1" t="s">
        <v>368</v>
      </c>
      <c r="DC14" s="1" t="s">
        <v>368</v>
      </c>
      <c r="DN14" s="1" t="s">
        <v>368</v>
      </c>
      <c r="EC14" s="1" t="s">
        <v>368</v>
      </c>
      <c r="EL14" s="1" t="s">
        <v>368</v>
      </c>
      <c r="EO14" s="1" t="s">
        <v>368</v>
      </c>
      <c r="EP14" s="1" t="s">
        <v>368</v>
      </c>
      <c r="EU14" s="1" t="s">
        <v>368</v>
      </c>
      <c r="EV14" s="1" t="s">
        <v>368</v>
      </c>
      <c r="GF14" s="10" t="str">
        <f>(COUNTA(C14:GD14)-COUNTIF(C14:GD14, "C"))/COUNTA(C14:GD14)</f>
        <v>0</v>
      </c>
    </row>
    <row r="15" spans="1:188">
      <c r="A15" s="8">
        <v>818529</v>
      </c>
      <c r="B15" s="5" t="s">
        <v>17</v>
      </c>
      <c r="O15" s="1" t="s">
        <v>368</v>
      </c>
      <c r="Q15" s="1" t="s">
        <v>368</v>
      </c>
      <c r="S15" s="1" t="s">
        <v>368</v>
      </c>
      <c r="AO15" s="1" t="s">
        <v>368</v>
      </c>
      <c r="AR15" s="1" t="s">
        <v>368</v>
      </c>
      <c r="BC15" s="1" t="s">
        <v>368</v>
      </c>
      <c r="BH15" s="1" t="s">
        <v>368</v>
      </c>
      <c r="CH15" s="1" t="s">
        <v>366</v>
      </c>
      <c r="DC15" s="1" t="s">
        <v>368</v>
      </c>
      <c r="DN15" s="1" t="s">
        <v>368</v>
      </c>
      <c r="EC15" s="1" t="s">
        <v>368</v>
      </c>
      <c r="EL15" s="1" t="s">
        <v>368</v>
      </c>
      <c r="EO15" s="1" t="s">
        <v>368</v>
      </c>
      <c r="EP15" s="1" t="s">
        <v>368</v>
      </c>
      <c r="EU15" s="1" t="s">
        <v>366</v>
      </c>
      <c r="EV15" s="1" t="s">
        <v>366</v>
      </c>
      <c r="GF15" s="10" t="str">
        <f>(COUNTA(C15:GD15)-COUNTIF(C15:GD15, "C"))/COUNTA(C15:GD15)</f>
        <v>0</v>
      </c>
    </row>
    <row r="16" spans="1:188">
      <c r="A16" s="8">
        <v>818530</v>
      </c>
      <c r="B16" s="5" t="s">
        <v>18</v>
      </c>
      <c r="O16" s="1" t="s">
        <v>368</v>
      </c>
      <c r="Q16" s="1" t="s">
        <v>368</v>
      </c>
      <c r="S16" s="1" t="s">
        <v>368</v>
      </c>
      <c r="AO16" s="1" t="s">
        <v>368</v>
      </c>
      <c r="AR16" s="1" t="s">
        <v>368</v>
      </c>
      <c r="BC16" s="1" t="s">
        <v>368</v>
      </c>
      <c r="BH16" s="1" t="s">
        <v>368</v>
      </c>
      <c r="CH16" s="1" t="s">
        <v>366</v>
      </c>
      <c r="DC16" s="1" t="s">
        <v>368</v>
      </c>
      <c r="DN16" s="1" t="s">
        <v>368</v>
      </c>
      <c r="EC16" s="1" t="s">
        <v>368</v>
      </c>
      <c r="EL16" s="1" t="s">
        <v>368</v>
      </c>
      <c r="EO16" s="1" t="s">
        <v>368</v>
      </c>
      <c r="EP16" s="1" t="s">
        <v>368</v>
      </c>
      <c r="EU16" s="1" t="s">
        <v>366</v>
      </c>
      <c r="EV16" s="1" t="s">
        <v>366</v>
      </c>
      <c r="GF16" s="10" t="str">
        <f>(COUNTA(C16:GD16)-COUNTIF(C16:GD16, "C"))/COUNTA(C16:GD16)</f>
        <v>0</v>
      </c>
    </row>
    <row r="17" spans="1:188">
      <c r="A17" s="8">
        <v>805978</v>
      </c>
      <c r="B17" s="5" t="s">
        <v>19</v>
      </c>
      <c r="O17" s="1" t="s">
        <v>368</v>
      </c>
      <c r="Q17" s="1" t="s">
        <v>368</v>
      </c>
      <c r="S17" s="1" t="s">
        <v>368</v>
      </c>
      <c r="AO17" s="1" t="s">
        <v>368</v>
      </c>
      <c r="AR17" s="1" t="s">
        <v>368</v>
      </c>
      <c r="BC17" s="1" t="s">
        <v>368</v>
      </c>
      <c r="BH17" s="1" t="s">
        <v>368</v>
      </c>
      <c r="CH17" s="1" t="s">
        <v>366</v>
      </c>
      <c r="DC17" s="1" t="s">
        <v>368</v>
      </c>
      <c r="DN17" s="1" t="s">
        <v>368</v>
      </c>
      <c r="EC17" s="1" t="s">
        <v>368</v>
      </c>
      <c r="EL17" s="1" t="s">
        <v>368</v>
      </c>
      <c r="EO17" s="1" t="s">
        <v>368</v>
      </c>
      <c r="EP17" s="1" t="s">
        <v>368</v>
      </c>
      <c r="EU17" s="1" t="s">
        <v>366</v>
      </c>
      <c r="EV17" s="1" t="s">
        <v>366</v>
      </c>
      <c r="GF17" s="10" t="str">
        <f>(COUNTA(C17:GD17)-COUNTIF(C17:GD17, "C"))/COUNTA(C17:GD17)</f>
        <v>0</v>
      </c>
    </row>
    <row r="18" spans="1:188">
      <c r="A18" s="8">
        <v>188883</v>
      </c>
      <c r="B18" s="5" t="s">
        <v>20</v>
      </c>
      <c r="O18" s="1" t="s">
        <v>366</v>
      </c>
      <c r="Q18" s="1" t="s">
        <v>368</v>
      </c>
      <c r="S18" s="1" t="s">
        <v>368</v>
      </c>
      <c r="AO18" s="1" t="s">
        <v>366</v>
      </c>
      <c r="AR18" s="1" t="s">
        <v>366</v>
      </c>
      <c r="BC18" s="1" t="s">
        <v>366</v>
      </c>
      <c r="BH18" s="1" t="s">
        <v>368</v>
      </c>
      <c r="CH18" s="1" t="s">
        <v>366</v>
      </c>
      <c r="DC18" s="1" t="s">
        <v>366</v>
      </c>
      <c r="DN18" s="1" t="s">
        <v>368</v>
      </c>
      <c r="EC18" s="1" t="s">
        <v>366</v>
      </c>
      <c r="EL18" s="1" t="s">
        <v>368</v>
      </c>
      <c r="EO18" s="1" t="s">
        <v>368</v>
      </c>
      <c r="EP18" s="1" t="s">
        <v>366</v>
      </c>
      <c r="EU18" s="1" t="s">
        <v>366</v>
      </c>
      <c r="EV18" s="1" t="s">
        <v>366</v>
      </c>
      <c r="GF18" s="10" t="str">
        <f>(COUNTA(C18:GD18)-COUNTIF(C18:GD18, "C"))/COUNTA(C18:GD18)</f>
        <v>0</v>
      </c>
    </row>
    <row r="19" spans="1:188">
      <c r="A19" s="8">
        <v>805144</v>
      </c>
      <c r="B19" s="5" t="s">
        <v>21</v>
      </c>
      <c r="O19" s="1" t="s">
        <v>366</v>
      </c>
      <c r="Q19" s="1" t="s">
        <v>368</v>
      </c>
      <c r="S19" s="1" t="s">
        <v>368</v>
      </c>
      <c r="AO19" s="1" t="s">
        <v>366</v>
      </c>
      <c r="AR19" s="1" t="s">
        <v>366</v>
      </c>
      <c r="BC19" s="1" t="s">
        <v>366</v>
      </c>
      <c r="BH19" s="1" t="s">
        <v>367</v>
      </c>
      <c r="CH19" s="1" t="s">
        <v>366</v>
      </c>
      <c r="DC19" s="1" t="s">
        <v>366</v>
      </c>
      <c r="DN19" s="1" t="s">
        <v>368</v>
      </c>
      <c r="EC19" s="1" t="s">
        <v>366</v>
      </c>
      <c r="EL19" s="1" t="s">
        <v>368</v>
      </c>
      <c r="EO19" s="1" t="s">
        <v>368</v>
      </c>
      <c r="EP19" s="1" t="s">
        <v>367</v>
      </c>
      <c r="EU19" s="1" t="s">
        <v>366</v>
      </c>
      <c r="EV19" s="1" t="s">
        <v>366</v>
      </c>
      <c r="GF19" s="10" t="str">
        <f>(COUNTA(C19:GD19)-COUNTIF(C19:GD19, "C"))/COUNTA(C19:GD19)</f>
        <v>0</v>
      </c>
    </row>
    <row r="20" spans="1:188">
      <c r="GF20" s="11"/>
    </row>
    <row r="21" spans="1:188">
      <c r="B21" s="9" t="s">
        <v>369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/>
      <c r="GF21" s="11"/>
    </row>
    <row r="22" spans="1:188">
      <c r="B22" s="9" t="s">
        <v>370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/>
      <c r="GF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6.264954" bestFit="true" customWidth="true" style="0"/>
  </cols>
  <sheetData>
    <row r="1" spans="1:290">
      <c r="A1" t="s">
        <v>42</v>
      </c>
    </row>
    <row r="2" spans="1:290">
      <c r="A2" s="2" t="s">
        <v>31</v>
      </c>
      <c r="B2" s="2" t="s">
        <v>31</v>
      </c>
      <c r="C2" s="3">
        <v>210039</v>
      </c>
      <c r="D2" s="3">
        <v>210054</v>
      </c>
      <c r="E2" s="3">
        <v>210062</v>
      </c>
      <c r="F2" s="3">
        <v>210070</v>
      </c>
      <c r="G2" s="3">
        <v>210104</v>
      </c>
      <c r="H2" s="3">
        <v>210112</v>
      </c>
      <c r="I2" s="3">
        <v>210195</v>
      </c>
      <c r="J2" s="3">
        <v>210252</v>
      </c>
      <c r="K2" s="3">
        <v>210260</v>
      </c>
      <c r="L2" s="3">
        <v>210286</v>
      </c>
      <c r="M2" s="3">
        <v>210294</v>
      </c>
      <c r="N2" s="3">
        <v>210310</v>
      </c>
      <c r="O2" s="3">
        <v>210336</v>
      </c>
      <c r="P2" s="3">
        <v>210344</v>
      </c>
      <c r="Q2" s="3">
        <v>210435</v>
      </c>
      <c r="R2" s="3">
        <v>210500</v>
      </c>
      <c r="S2" s="3">
        <v>210542</v>
      </c>
      <c r="T2" s="3">
        <v>210567</v>
      </c>
      <c r="U2" s="3">
        <v>210583</v>
      </c>
      <c r="V2" s="3">
        <v>210617</v>
      </c>
      <c r="W2" s="3">
        <v>210682</v>
      </c>
      <c r="X2" s="3">
        <v>210690</v>
      </c>
      <c r="Y2" s="3">
        <v>210708</v>
      </c>
      <c r="Z2" s="3">
        <v>210716</v>
      </c>
      <c r="AA2" s="3">
        <v>210765</v>
      </c>
      <c r="AB2" s="3">
        <v>210773</v>
      </c>
      <c r="AC2" s="3">
        <v>210781</v>
      </c>
      <c r="AD2" s="3">
        <v>210807</v>
      </c>
      <c r="AE2" s="3">
        <v>210815</v>
      </c>
      <c r="AF2" s="3">
        <v>210831</v>
      </c>
      <c r="AG2" s="3">
        <v>210864</v>
      </c>
      <c r="AH2" s="3">
        <v>210898</v>
      </c>
      <c r="AI2" s="3">
        <v>210930</v>
      </c>
      <c r="AJ2" s="3">
        <v>210955</v>
      </c>
      <c r="AK2" s="3">
        <v>211003</v>
      </c>
      <c r="AL2" s="3">
        <v>211045</v>
      </c>
      <c r="AM2" s="3">
        <v>211060</v>
      </c>
      <c r="AN2" s="3">
        <v>211078</v>
      </c>
      <c r="AO2" s="3">
        <v>211086</v>
      </c>
      <c r="AP2" s="3">
        <v>211094</v>
      </c>
      <c r="AQ2" s="3">
        <v>211102</v>
      </c>
      <c r="AR2" s="3">
        <v>211136</v>
      </c>
      <c r="AS2" s="3">
        <v>211144</v>
      </c>
      <c r="AT2" s="3">
        <v>211151</v>
      </c>
      <c r="AU2" s="3">
        <v>211201</v>
      </c>
      <c r="AV2" s="3">
        <v>211300</v>
      </c>
      <c r="AW2" s="3">
        <v>211326</v>
      </c>
      <c r="AX2" s="3">
        <v>211342</v>
      </c>
      <c r="AY2" s="3">
        <v>211375</v>
      </c>
      <c r="AZ2" s="3">
        <v>211383</v>
      </c>
      <c r="BA2" s="3">
        <v>211391</v>
      </c>
      <c r="BB2" s="3">
        <v>211425</v>
      </c>
      <c r="BC2" s="3">
        <v>211441</v>
      </c>
      <c r="BD2" s="3">
        <v>211466</v>
      </c>
      <c r="BE2" s="3">
        <v>211532</v>
      </c>
      <c r="BF2" s="3">
        <v>211565</v>
      </c>
      <c r="BG2" s="3">
        <v>211581</v>
      </c>
      <c r="BH2" s="3">
        <v>211599</v>
      </c>
      <c r="BI2" s="3">
        <v>211664</v>
      </c>
      <c r="BJ2" s="3">
        <v>211680</v>
      </c>
      <c r="BK2" s="3">
        <v>211714</v>
      </c>
      <c r="BL2" s="3">
        <v>211722</v>
      </c>
      <c r="BM2" s="3">
        <v>211755</v>
      </c>
      <c r="BN2" s="3">
        <v>211813</v>
      </c>
      <c r="BO2" s="3">
        <v>211839</v>
      </c>
      <c r="BP2" s="3">
        <v>211847</v>
      </c>
      <c r="BQ2" s="3">
        <v>211854</v>
      </c>
      <c r="BR2" s="3">
        <v>211920</v>
      </c>
      <c r="BS2" s="3">
        <v>211946</v>
      </c>
      <c r="BT2" s="3">
        <v>211961</v>
      </c>
      <c r="BU2" s="3">
        <v>212001</v>
      </c>
      <c r="BV2" s="3">
        <v>212100</v>
      </c>
      <c r="BW2" s="3">
        <v>212126</v>
      </c>
      <c r="BX2" s="3">
        <v>212134</v>
      </c>
      <c r="BY2" s="3">
        <v>212142</v>
      </c>
      <c r="BZ2" s="3">
        <v>212191</v>
      </c>
      <c r="CA2" s="3">
        <v>212233</v>
      </c>
      <c r="CB2" s="3">
        <v>212282</v>
      </c>
      <c r="CC2" s="3">
        <v>212316</v>
      </c>
      <c r="CD2" s="3">
        <v>212357</v>
      </c>
      <c r="CE2" s="3">
        <v>212472</v>
      </c>
      <c r="CF2" s="3">
        <v>212514</v>
      </c>
      <c r="CG2" s="3">
        <v>212555</v>
      </c>
      <c r="CH2" s="3">
        <v>212571</v>
      </c>
      <c r="CI2" s="3">
        <v>212654</v>
      </c>
      <c r="CJ2" s="3">
        <v>212688</v>
      </c>
      <c r="CK2" s="3">
        <v>212738</v>
      </c>
      <c r="CL2" s="3">
        <v>212787</v>
      </c>
      <c r="CM2" s="3">
        <v>212803</v>
      </c>
      <c r="CN2" s="3">
        <v>212852</v>
      </c>
      <c r="CO2" s="3">
        <v>212886</v>
      </c>
      <c r="CP2" s="3">
        <v>212902</v>
      </c>
      <c r="CQ2" s="3">
        <v>212936</v>
      </c>
      <c r="CR2" s="3">
        <v>212951</v>
      </c>
      <c r="CS2" s="3">
        <v>213009</v>
      </c>
      <c r="CT2" s="3">
        <v>213033</v>
      </c>
      <c r="CU2" s="3">
        <v>213058</v>
      </c>
      <c r="CV2" s="3">
        <v>213090</v>
      </c>
      <c r="CW2" s="3">
        <v>213108</v>
      </c>
      <c r="CX2" s="3">
        <v>213140</v>
      </c>
      <c r="CY2" s="3">
        <v>213165</v>
      </c>
      <c r="CZ2" s="3">
        <v>213215</v>
      </c>
      <c r="DA2" s="3">
        <v>213223</v>
      </c>
      <c r="DB2" s="3">
        <v>213231</v>
      </c>
      <c r="DC2" s="3">
        <v>213249</v>
      </c>
      <c r="DD2" s="3">
        <v>213256</v>
      </c>
      <c r="DE2" s="3">
        <v>213264</v>
      </c>
      <c r="DF2" s="3">
        <v>213272</v>
      </c>
      <c r="DG2" s="3">
        <v>213280</v>
      </c>
      <c r="DH2" s="3">
        <v>213298</v>
      </c>
      <c r="DI2" s="3">
        <v>213306</v>
      </c>
      <c r="DJ2" s="3">
        <v>213314</v>
      </c>
      <c r="DK2" s="3">
        <v>213322</v>
      </c>
      <c r="DL2" s="3">
        <v>213330</v>
      </c>
      <c r="DM2" s="3">
        <v>213348</v>
      </c>
      <c r="DN2" s="3">
        <v>213355</v>
      </c>
      <c r="DO2" s="3">
        <v>213371</v>
      </c>
      <c r="DP2" s="3">
        <v>213389</v>
      </c>
      <c r="DQ2" s="3">
        <v>213405</v>
      </c>
      <c r="DR2" s="3">
        <v>213421</v>
      </c>
      <c r="DS2" s="3">
        <v>213454</v>
      </c>
      <c r="DT2" s="3">
        <v>213462</v>
      </c>
      <c r="DU2" s="3">
        <v>213496</v>
      </c>
      <c r="DV2" s="3">
        <v>213504</v>
      </c>
      <c r="DW2" s="3">
        <v>213512</v>
      </c>
      <c r="DX2" s="3">
        <v>213538</v>
      </c>
      <c r="DY2" s="3">
        <v>213546</v>
      </c>
      <c r="DZ2" s="3">
        <v>213553</v>
      </c>
      <c r="EA2" s="3">
        <v>213579</v>
      </c>
      <c r="EB2" s="3">
        <v>213587</v>
      </c>
      <c r="EC2" s="3">
        <v>213611</v>
      </c>
      <c r="ED2" s="3">
        <v>213629</v>
      </c>
      <c r="EE2" s="3">
        <v>213637</v>
      </c>
      <c r="EF2" s="3">
        <v>213645</v>
      </c>
      <c r="EG2" s="3">
        <v>213652</v>
      </c>
      <c r="EH2" s="3">
        <v>213660</v>
      </c>
      <c r="EI2" s="3">
        <v>213678</v>
      </c>
      <c r="EJ2" s="3">
        <v>213686</v>
      </c>
      <c r="EK2" s="3">
        <v>213694</v>
      </c>
      <c r="EL2" s="3">
        <v>213702</v>
      </c>
      <c r="EM2" s="3">
        <v>213710</v>
      </c>
      <c r="EN2" s="3">
        <v>213728</v>
      </c>
      <c r="EO2" s="3">
        <v>213751</v>
      </c>
      <c r="EP2" s="3">
        <v>213777</v>
      </c>
      <c r="EQ2" s="3">
        <v>213793</v>
      </c>
      <c r="ER2" s="3">
        <v>213801</v>
      </c>
      <c r="ES2" s="3">
        <v>213819</v>
      </c>
      <c r="ET2" s="3">
        <v>213827</v>
      </c>
      <c r="EU2" s="3">
        <v>213850</v>
      </c>
      <c r="EV2" s="3">
        <v>213868</v>
      </c>
      <c r="EW2" s="3">
        <v>213876</v>
      </c>
      <c r="EX2" s="3">
        <v>213892</v>
      </c>
      <c r="EY2" s="3">
        <v>213959</v>
      </c>
      <c r="EZ2" s="3">
        <v>213967</v>
      </c>
      <c r="FA2" s="3">
        <v>213975</v>
      </c>
      <c r="FB2" s="3">
        <v>213983</v>
      </c>
      <c r="FC2" s="3">
        <v>213991</v>
      </c>
      <c r="FD2" s="3">
        <v>214049</v>
      </c>
      <c r="FE2" s="3">
        <v>214056</v>
      </c>
      <c r="FF2" s="3">
        <v>214064</v>
      </c>
      <c r="FG2" s="3">
        <v>214106</v>
      </c>
      <c r="FH2" s="3">
        <v>214114</v>
      </c>
      <c r="FI2" s="3">
        <v>214130</v>
      </c>
      <c r="FJ2" s="3">
        <v>214148</v>
      </c>
      <c r="FK2" s="3">
        <v>214163</v>
      </c>
      <c r="FL2" s="3">
        <v>214205</v>
      </c>
      <c r="FM2" s="3">
        <v>214213</v>
      </c>
      <c r="FN2" s="3">
        <v>214239</v>
      </c>
      <c r="FO2" s="3">
        <v>214247</v>
      </c>
      <c r="FP2" s="3">
        <v>214254</v>
      </c>
      <c r="FQ2" s="3">
        <v>214262</v>
      </c>
      <c r="FR2" s="3">
        <v>214288</v>
      </c>
      <c r="FS2" s="3">
        <v>214296</v>
      </c>
      <c r="FT2" s="3">
        <v>214312</v>
      </c>
      <c r="FU2" s="3">
        <v>214320</v>
      </c>
      <c r="FV2" s="3">
        <v>214346</v>
      </c>
      <c r="FW2" s="3">
        <v>214353</v>
      </c>
      <c r="FX2" s="3">
        <v>214379</v>
      </c>
      <c r="FY2" s="3">
        <v>214395</v>
      </c>
      <c r="FZ2" s="3">
        <v>214403</v>
      </c>
      <c r="GA2" s="3">
        <v>214411</v>
      </c>
      <c r="GB2" s="3">
        <v>214429</v>
      </c>
      <c r="GC2" s="3">
        <v>214437</v>
      </c>
      <c r="GD2" s="3">
        <v>214445</v>
      </c>
      <c r="GE2" s="3">
        <v>214452</v>
      </c>
      <c r="GF2" s="3">
        <v>214460</v>
      </c>
      <c r="GG2" s="3">
        <v>214486</v>
      </c>
      <c r="GH2" s="3">
        <v>214494</v>
      </c>
      <c r="GI2" s="3">
        <v>214510</v>
      </c>
      <c r="GJ2" s="3">
        <v>214528</v>
      </c>
      <c r="GK2" s="3">
        <v>214536</v>
      </c>
      <c r="GL2" s="3">
        <v>214544</v>
      </c>
      <c r="GM2" s="3">
        <v>214551</v>
      </c>
      <c r="GN2" s="3">
        <v>214593</v>
      </c>
      <c r="GO2" s="3">
        <v>214601</v>
      </c>
      <c r="GP2" s="3">
        <v>214619</v>
      </c>
      <c r="GQ2" s="3">
        <v>214643</v>
      </c>
      <c r="GR2" s="3">
        <v>214650</v>
      </c>
      <c r="GS2" s="3">
        <v>214668</v>
      </c>
      <c r="GT2" s="3">
        <v>214692</v>
      </c>
      <c r="GU2" s="3">
        <v>214718</v>
      </c>
      <c r="GV2" s="3">
        <v>214726</v>
      </c>
      <c r="GW2" s="3">
        <v>214734</v>
      </c>
      <c r="GX2" s="3">
        <v>214742</v>
      </c>
      <c r="GY2" s="3">
        <v>214759</v>
      </c>
      <c r="GZ2" s="3">
        <v>214767</v>
      </c>
      <c r="HA2" s="3">
        <v>214775</v>
      </c>
      <c r="HB2" s="3">
        <v>214783</v>
      </c>
      <c r="HC2" s="3">
        <v>214791</v>
      </c>
      <c r="HD2" s="3">
        <v>214825</v>
      </c>
      <c r="HE2" s="3">
        <v>214833</v>
      </c>
      <c r="HF2" s="3">
        <v>214841</v>
      </c>
      <c r="HG2" s="3">
        <v>214858</v>
      </c>
      <c r="HH2" s="3">
        <v>214866</v>
      </c>
      <c r="HI2" s="3">
        <v>214874</v>
      </c>
      <c r="HJ2" s="3">
        <v>214890</v>
      </c>
      <c r="HK2" s="3">
        <v>214908</v>
      </c>
      <c r="HL2" s="3">
        <v>214924</v>
      </c>
      <c r="HM2" s="3">
        <v>214932</v>
      </c>
      <c r="HN2" s="3">
        <v>214940</v>
      </c>
      <c r="HO2" s="3">
        <v>214957</v>
      </c>
      <c r="HP2" s="3">
        <v>214965</v>
      </c>
      <c r="HQ2" s="3">
        <v>214999</v>
      </c>
      <c r="HR2" s="3">
        <v>215012</v>
      </c>
      <c r="HS2" s="3">
        <v>215020</v>
      </c>
      <c r="HT2" s="3">
        <v>215061</v>
      </c>
      <c r="HU2" s="3">
        <v>215087</v>
      </c>
      <c r="HV2" s="3">
        <v>215095</v>
      </c>
      <c r="HW2" s="3">
        <v>215103</v>
      </c>
      <c r="HX2" s="3">
        <v>215111</v>
      </c>
      <c r="HY2" s="3">
        <v>215129</v>
      </c>
      <c r="HZ2" s="3">
        <v>215160</v>
      </c>
      <c r="IA2" s="3">
        <v>215178</v>
      </c>
      <c r="IB2" s="3">
        <v>215186</v>
      </c>
      <c r="IC2" s="3">
        <v>215194</v>
      </c>
      <c r="ID2" s="3">
        <v>215202</v>
      </c>
      <c r="IE2" s="3">
        <v>215210</v>
      </c>
      <c r="IF2" s="3">
        <v>215228</v>
      </c>
      <c r="IG2" s="3">
        <v>215236</v>
      </c>
      <c r="IH2" s="3">
        <v>215244</v>
      </c>
      <c r="II2" s="3">
        <v>215251</v>
      </c>
      <c r="IJ2" s="3">
        <v>215269</v>
      </c>
      <c r="IK2" s="3">
        <v>215277</v>
      </c>
      <c r="IL2" s="3">
        <v>215293</v>
      </c>
      <c r="IM2" s="3">
        <v>215301</v>
      </c>
      <c r="IN2" s="3">
        <v>215319</v>
      </c>
      <c r="IO2" s="3">
        <v>215335</v>
      </c>
      <c r="IP2" s="3">
        <v>215343</v>
      </c>
      <c r="IQ2" s="3">
        <v>215350</v>
      </c>
      <c r="IR2" s="3">
        <v>215368</v>
      </c>
      <c r="IS2" s="3">
        <v>215376</v>
      </c>
      <c r="IT2" s="3">
        <v>215384</v>
      </c>
      <c r="IU2" s="3">
        <v>215392</v>
      </c>
      <c r="IV2" s="3">
        <v>215400</v>
      </c>
      <c r="IW2" s="3">
        <v>215418</v>
      </c>
      <c r="IX2" s="3">
        <v>215426</v>
      </c>
      <c r="IY2" s="3">
        <v>215434</v>
      </c>
      <c r="IZ2" s="3">
        <v>215442</v>
      </c>
      <c r="JA2" s="3">
        <v>215459</v>
      </c>
      <c r="JB2" s="3">
        <v>215475</v>
      </c>
      <c r="JC2" s="3">
        <v>215483</v>
      </c>
      <c r="JD2" s="3">
        <v>215491</v>
      </c>
      <c r="JE2" s="3">
        <v>215509</v>
      </c>
      <c r="JF2" s="3">
        <v>215525</v>
      </c>
      <c r="JG2" s="3">
        <v>215541</v>
      </c>
      <c r="JH2" s="3">
        <v>215558</v>
      </c>
      <c r="JI2" s="3">
        <v>215566</v>
      </c>
      <c r="JJ2" s="3">
        <v>215574</v>
      </c>
      <c r="JK2" s="3">
        <v>215582</v>
      </c>
      <c r="JL2" s="3">
        <v>215590</v>
      </c>
      <c r="JM2" s="3">
        <v>215608</v>
      </c>
      <c r="JN2" s="3">
        <v>215616</v>
      </c>
      <c r="JO2" s="3">
        <v>215624</v>
      </c>
      <c r="JP2" s="3">
        <v>215632</v>
      </c>
      <c r="JQ2" s="3">
        <v>215657</v>
      </c>
      <c r="JR2" s="3">
        <v>215665</v>
      </c>
      <c r="JS2" s="3">
        <v>215673</v>
      </c>
      <c r="JT2" s="3">
        <v>215681</v>
      </c>
      <c r="JU2" s="3">
        <v>215715</v>
      </c>
      <c r="JV2" s="3">
        <v>215731</v>
      </c>
      <c r="JW2" s="3">
        <v>215749</v>
      </c>
      <c r="JX2" s="3">
        <v>215756</v>
      </c>
      <c r="JY2" s="3">
        <v>215772</v>
      </c>
      <c r="JZ2" s="3">
        <v>215798</v>
      </c>
      <c r="KA2" s="3">
        <v>215814</v>
      </c>
      <c r="KB2" s="3">
        <v>215863</v>
      </c>
      <c r="KD2" s="2" t="s">
        <v>363</v>
      </c>
    </row>
    <row r="3" spans="1:290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1</v>
      </c>
      <c r="AB3" s="2">
        <v>0</v>
      </c>
      <c r="AC3" s="2">
        <v>0</v>
      </c>
      <c r="AD3" s="2">
        <v>0</v>
      </c>
      <c r="AE3" s="2">
        <v>1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1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1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1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1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1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1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1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1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D3" s="2" t="str">
        <f>SUM(C3:KB3)</f>
        <v>0</v>
      </c>
    </row>
    <row r="4" spans="1:290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D4" s="10" t="s">
        <v>365</v>
      </c>
    </row>
    <row r="5" spans="1:290">
      <c r="A5" s="8" t="s">
        <v>33</v>
      </c>
      <c r="B5" s="5" t="s">
        <v>5</v>
      </c>
      <c r="AA5" s="1" t="s">
        <v>368</v>
      </c>
      <c r="AE5" s="1" t="s">
        <v>368</v>
      </c>
      <c r="CZ5" s="1" t="s">
        <v>368</v>
      </c>
      <c r="DP5" s="1" t="s">
        <v>366</v>
      </c>
      <c r="ED5" s="1" t="s">
        <v>366</v>
      </c>
      <c r="EV5" s="1" t="s">
        <v>366</v>
      </c>
      <c r="FF5" s="1" t="s">
        <v>366</v>
      </c>
      <c r="GW5" s="1" t="s">
        <v>366</v>
      </c>
      <c r="IC5" s="1" t="s">
        <v>366</v>
      </c>
      <c r="IS5" s="1" t="s">
        <v>368</v>
      </c>
      <c r="KD5" s="10" t="str">
        <f>(COUNTA(C5:KB5)-COUNTIF(C5:KB5, "C"))/COUNTA(C5:KB5)</f>
        <v>0</v>
      </c>
    </row>
    <row r="6" spans="1:290">
      <c r="A6" s="8" t="s">
        <v>34</v>
      </c>
      <c r="B6" s="5" t="s">
        <v>6</v>
      </c>
      <c r="AA6" s="1" t="s">
        <v>366</v>
      </c>
      <c r="AE6" s="1" t="s">
        <v>368</v>
      </c>
      <c r="CZ6" s="1" t="s">
        <v>366</v>
      </c>
      <c r="DP6" s="1" t="s">
        <v>366</v>
      </c>
      <c r="ED6" s="1" t="s">
        <v>366</v>
      </c>
      <c r="EV6" s="1" t="s">
        <v>366</v>
      </c>
      <c r="FF6" s="1" t="s">
        <v>366</v>
      </c>
      <c r="GW6" s="1" t="s">
        <v>366</v>
      </c>
      <c r="IC6" s="1" t="s">
        <v>366</v>
      </c>
      <c r="IS6" s="1" t="s">
        <v>368</v>
      </c>
      <c r="KD6" s="10" t="str">
        <f>(COUNTA(C6:KB6)-COUNTIF(C6:KB6, "C"))/COUNTA(C6:KB6)</f>
        <v>0</v>
      </c>
    </row>
    <row r="7" spans="1:290">
      <c r="A7" s="8" t="s">
        <v>35</v>
      </c>
      <c r="B7" s="5" t="s">
        <v>7</v>
      </c>
      <c r="AA7" s="1" t="s">
        <v>366</v>
      </c>
      <c r="AE7" s="1" t="s">
        <v>368</v>
      </c>
      <c r="CZ7" s="1" t="s">
        <v>366</v>
      </c>
      <c r="DP7" s="1" t="s">
        <v>366</v>
      </c>
      <c r="ED7" s="1" t="s">
        <v>366</v>
      </c>
      <c r="EV7" s="1" t="s">
        <v>366</v>
      </c>
      <c r="FF7" s="1" t="s">
        <v>366</v>
      </c>
      <c r="GW7" s="1" t="s">
        <v>366</v>
      </c>
      <c r="IC7" s="1" t="s">
        <v>366</v>
      </c>
      <c r="IS7" s="1" t="s">
        <v>368</v>
      </c>
      <c r="KD7" s="10" t="str">
        <f>(COUNTA(C7:KB7)-COUNTIF(C7:KB7, "C"))/COUNTA(C7:KB7)</f>
        <v>0</v>
      </c>
    </row>
    <row r="8" spans="1:290">
      <c r="A8" s="8" t="s">
        <v>36</v>
      </c>
      <c r="B8" s="5" t="s">
        <v>8</v>
      </c>
      <c r="AA8" s="1" t="s">
        <v>366</v>
      </c>
      <c r="AE8" s="1" t="s">
        <v>368</v>
      </c>
      <c r="CZ8" s="1" t="s">
        <v>366</v>
      </c>
      <c r="DP8" s="1" t="s">
        <v>366</v>
      </c>
      <c r="ED8" s="1" t="s">
        <v>366</v>
      </c>
      <c r="EV8" s="1" t="s">
        <v>366</v>
      </c>
      <c r="FF8" s="1" t="s">
        <v>366</v>
      </c>
      <c r="GW8" s="1" t="s">
        <v>366</v>
      </c>
      <c r="IC8" s="1" t="s">
        <v>366</v>
      </c>
      <c r="IS8" s="1" t="s">
        <v>368</v>
      </c>
      <c r="KD8" s="10" t="str">
        <f>(COUNTA(C8:KB8)-COUNTIF(C8:KB8, "C"))/COUNTA(C8:KB8)</f>
        <v>0</v>
      </c>
    </row>
    <row r="9" spans="1:290">
      <c r="A9" s="8" t="s">
        <v>37</v>
      </c>
      <c r="B9" s="5" t="s">
        <v>9</v>
      </c>
      <c r="AA9" s="1" t="s">
        <v>368</v>
      </c>
      <c r="AE9" s="1" t="s">
        <v>368</v>
      </c>
      <c r="CZ9" s="1" t="s">
        <v>368</v>
      </c>
      <c r="DP9" s="1" t="s">
        <v>366</v>
      </c>
      <c r="ED9" s="1" t="s">
        <v>366</v>
      </c>
      <c r="EV9" s="1" t="s">
        <v>367</v>
      </c>
      <c r="FF9" s="1" t="s">
        <v>368</v>
      </c>
      <c r="GW9" s="1" t="s">
        <v>366</v>
      </c>
      <c r="IC9" s="1" t="s">
        <v>366</v>
      </c>
      <c r="IS9" s="1" t="s">
        <v>368</v>
      </c>
      <c r="KD9" s="10" t="str">
        <f>(COUNTA(C9:KB9)-COUNTIF(C9:KB9, "C"))/COUNTA(C9:KB9)</f>
        <v>0</v>
      </c>
    </row>
    <row r="10" spans="1:290">
      <c r="A10" s="8" t="s">
        <v>38</v>
      </c>
      <c r="B10" s="5" t="s">
        <v>12</v>
      </c>
      <c r="AA10" s="1" t="s">
        <v>368</v>
      </c>
      <c r="AE10" s="1" t="s">
        <v>368</v>
      </c>
      <c r="CZ10" s="1" t="s">
        <v>368</v>
      </c>
      <c r="DP10" s="1" t="s">
        <v>368</v>
      </c>
      <c r="ED10" s="1" t="s">
        <v>368</v>
      </c>
      <c r="EV10" s="1" t="s">
        <v>368</v>
      </c>
      <c r="FF10" s="1" t="s">
        <v>368</v>
      </c>
      <c r="GW10" s="1" t="s">
        <v>368</v>
      </c>
      <c r="IC10" s="1" t="s">
        <v>368</v>
      </c>
      <c r="IS10" s="1" t="s">
        <v>368</v>
      </c>
      <c r="KD10" s="10" t="str">
        <f>(COUNTA(C10:KB10)-COUNTIF(C10:KB10, "C"))/COUNTA(C10:KB10)</f>
        <v>0</v>
      </c>
    </row>
    <row r="11" spans="1:290">
      <c r="A11" s="8" t="s">
        <v>39</v>
      </c>
      <c r="B11" s="5" t="s">
        <v>13</v>
      </c>
      <c r="AA11" s="1" t="s">
        <v>368</v>
      </c>
      <c r="AE11" s="1" t="s">
        <v>368</v>
      </c>
      <c r="CZ11" s="1" t="s">
        <v>368</v>
      </c>
      <c r="DP11" s="1" t="s">
        <v>368</v>
      </c>
      <c r="ED11" s="1" t="s">
        <v>368</v>
      </c>
      <c r="EV11" s="1" t="s">
        <v>368</v>
      </c>
      <c r="FF11" s="1" t="s">
        <v>368</v>
      </c>
      <c r="GW11" s="1" t="s">
        <v>368</v>
      </c>
      <c r="IC11" s="1" t="s">
        <v>368</v>
      </c>
      <c r="IS11" s="1" t="s">
        <v>368</v>
      </c>
      <c r="KD11" s="10" t="str">
        <f>(COUNTA(C11:KB11)-COUNTIF(C11:KB11, "C"))/COUNTA(C11:KB11)</f>
        <v>0</v>
      </c>
    </row>
    <row r="12" spans="1:290">
      <c r="A12" s="8" t="s">
        <v>40</v>
      </c>
      <c r="B12" s="5" t="s">
        <v>14</v>
      </c>
      <c r="AA12" s="1" t="s">
        <v>368</v>
      </c>
      <c r="AE12" s="1" t="s">
        <v>366</v>
      </c>
      <c r="CZ12" s="1" t="s">
        <v>368</v>
      </c>
      <c r="DP12" s="1" t="s">
        <v>368</v>
      </c>
      <c r="ED12" s="1" t="s">
        <v>368</v>
      </c>
      <c r="EV12" s="1" t="s">
        <v>368</v>
      </c>
      <c r="FF12" s="1" t="s">
        <v>368</v>
      </c>
      <c r="GW12" s="1" t="s">
        <v>368</v>
      </c>
      <c r="IC12" s="1" t="s">
        <v>368</v>
      </c>
      <c r="IS12" s="1" t="s">
        <v>366</v>
      </c>
      <c r="KD12" s="10" t="str">
        <f>(COUNTA(C12:KB12)-COUNTIF(C12:KB12, "C"))/COUNTA(C12:KB12)</f>
        <v>0</v>
      </c>
    </row>
    <row r="13" spans="1:290">
      <c r="A13" s="8" t="s">
        <v>41</v>
      </c>
      <c r="B13" s="5" t="s">
        <v>15</v>
      </c>
      <c r="AA13" s="1" t="s">
        <v>368</v>
      </c>
      <c r="AE13" s="1" t="s">
        <v>366</v>
      </c>
      <c r="CZ13" s="1" t="s">
        <v>368</v>
      </c>
      <c r="DP13" s="1" t="s">
        <v>368</v>
      </c>
      <c r="ED13" s="1" t="s">
        <v>368</v>
      </c>
      <c r="EV13" s="1" t="s">
        <v>368</v>
      </c>
      <c r="FF13" s="1" t="s">
        <v>368</v>
      </c>
      <c r="GW13" s="1" t="s">
        <v>368</v>
      </c>
      <c r="IC13" s="1" t="s">
        <v>368</v>
      </c>
      <c r="IS13" s="1" t="s">
        <v>366</v>
      </c>
      <c r="KD13" s="10" t="str">
        <f>(COUNTA(C13:KB13)-COUNTIF(C13:KB13, "C"))/COUNTA(C13:KB13)</f>
        <v>0</v>
      </c>
    </row>
    <row r="14" spans="1:290">
      <c r="KD14" s="11"/>
    </row>
    <row r="15" spans="1:290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 t="str">
        <f>COUNTA(HN4:HN13)-COUNTIF(HN4:HN13, "C")</f>
        <v>0</v>
      </c>
      <c r="HO15" s="12" t="str">
        <f>COUNTA(HO4:HO13)-COUNTIF(HO4:HO13, "C")</f>
        <v>0</v>
      </c>
      <c r="HP15" s="12" t="str">
        <f>COUNTA(HP4:HP13)-COUNTIF(HP4:HP13, "C")</f>
        <v>0</v>
      </c>
      <c r="HQ15" s="12" t="str">
        <f>COUNTA(HQ4:HQ13)-COUNTIF(HQ4:HQ13, "C")</f>
        <v>0</v>
      </c>
      <c r="HR15" s="12" t="str">
        <f>COUNTA(HR4:HR13)-COUNTIF(HR4:HR13, "C")</f>
        <v>0</v>
      </c>
      <c r="HS15" s="12" t="str">
        <f>COUNTA(HS4:HS13)-COUNTIF(HS4:HS13, "C")</f>
        <v>0</v>
      </c>
      <c r="HT15" s="12" t="str">
        <f>COUNTA(HT4:HT13)-COUNTIF(HT4:HT13, "C")</f>
        <v>0</v>
      </c>
      <c r="HU15" s="12" t="str">
        <f>COUNTA(HU4:HU13)-COUNTIF(HU4:HU13, "C")</f>
        <v>0</v>
      </c>
      <c r="HV15" s="12" t="str">
        <f>COUNTA(HV4:HV13)-COUNTIF(HV4:HV13, "C")</f>
        <v>0</v>
      </c>
      <c r="HW15" s="12" t="str">
        <f>COUNTA(HW4:HW13)-COUNTIF(HW4:HW13, "C")</f>
        <v>0</v>
      </c>
      <c r="HX15" s="12" t="str">
        <f>COUNTA(HX4:HX13)-COUNTIF(HX4:HX13, "C")</f>
        <v>0</v>
      </c>
      <c r="HY15" s="12" t="str">
        <f>COUNTA(HY4:HY13)-COUNTIF(HY4:HY13, "C")</f>
        <v>0</v>
      </c>
      <c r="HZ15" s="12" t="str">
        <f>COUNTA(HZ4:HZ13)-COUNTIF(HZ4:HZ13, "C")</f>
        <v>0</v>
      </c>
      <c r="IA15" s="12" t="str">
        <f>COUNTA(IA4:IA13)-COUNTIF(IA4:IA13, "C")</f>
        <v>0</v>
      </c>
      <c r="IB15" s="12" t="str">
        <f>COUNTA(IB4:IB13)-COUNTIF(IB4:IB13, "C")</f>
        <v>0</v>
      </c>
      <c r="IC15" s="12" t="str">
        <f>COUNTA(IC4:IC13)-COUNTIF(IC4:IC13, "C")</f>
        <v>0</v>
      </c>
      <c r="ID15" s="12" t="str">
        <f>COUNTA(ID4:ID13)-COUNTIF(ID4:ID13, "C")</f>
        <v>0</v>
      </c>
      <c r="IE15" s="12" t="str">
        <f>COUNTA(IE4:IE13)-COUNTIF(IE4:IE13, "C")</f>
        <v>0</v>
      </c>
      <c r="IF15" s="12" t="str">
        <f>COUNTA(IF4:IF13)-COUNTIF(IF4:IF13, "C")</f>
        <v>0</v>
      </c>
      <c r="IG15" s="12" t="str">
        <f>COUNTA(IG4:IG13)-COUNTIF(IG4:IG13, "C")</f>
        <v>0</v>
      </c>
      <c r="IH15" s="12" t="str">
        <f>COUNTA(IH4:IH13)-COUNTIF(IH4:IH13, "C")</f>
        <v>0</v>
      </c>
      <c r="II15" s="12" t="str">
        <f>COUNTA(II4:II13)-COUNTIF(II4:II13, "C")</f>
        <v>0</v>
      </c>
      <c r="IJ15" s="12" t="str">
        <f>COUNTA(IJ4:IJ13)-COUNTIF(IJ4:IJ13, "C")</f>
        <v>0</v>
      </c>
      <c r="IK15" s="12" t="str">
        <f>COUNTA(IK4:IK13)-COUNTIF(IK4:IK13, "C")</f>
        <v>0</v>
      </c>
      <c r="IL15" s="12" t="str">
        <f>COUNTA(IL4:IL13)-COUNTIF(IL4:IL13, "C")</f>
        <v>0</v>
      </c>
      <c r="IM15" s="12" t="str">
        <f>COUNTA(IM4:IM13)-COUNTIF(IM4:IM13, "C")</f>
        <v>0</v>
      </c>
      <c r="IN15" s="12" t="str">
        <f>COUNTA(IN4:IN13)-COUNTIF(IN4:IN13, "C")</f>
        <v>0</v>
      </c>
      <c r="IO15" s="12" t="str">
        <f>COUNTA(IO4:IO13)-COUNTIF(IO4:IO13, "C")</f>
        <v>0</v>
      </c>
      <c r="IP15" s="12" t="str">
        <f>COUNTA(IP4:IP13)-COUNTIF(IP4:IP13, "C")</f>
        <v>0</v>
      </c>
      <c r="IQ15" s="12" t="str">
        <f>COUNTA(IQ4:IQ13)-COUNTIF(IQ4:IQ13, "C")</f>
        <v>0</v>
      </c>
      <c r="IR15" s="12" t="str">
        <f>COUNTA(IR4:IR13)-COUNTIF(IR4:IR13, "C")</f>
        <v>0</v>
      </c>
      <c r="IS15" s="12" t="str">
        <f>COUNTA(IS4:IS13)-COUNTIF(IS4:IS13, "C")</f>
        <v>0</v>
      </c>
      <c r="IT15" s="12" t="str">
        <f>COUNTA(IT4:IT13)-COUNTIF(IT4:IT13, "C")</f>
        <v>0</v>
      </c>
      <c r="IU15" s="12" t="str">
        <f>COUNTA(IU4:IU13)-COUNTIF(IU4:IU13, "C")</f>
        <v>0</v>
      </c>
      <c r="IV15" s="12" t="str">
        <f>COUNTA(IV4:IV13)-COUNTIF(IV4:IV13, "C")</f>
        <v>0</v>
      </c>
      <c r="IW15" s="12" t="str">
        <f>COUNTA(IW4:IW13)-COUNTIF(IW4:IW13, "C")</f>
        <v>0</v>
      </c>
      <c r="IX15" s="12" t="str">
        <f>COUNTA(IX4:IX13)-COUNTIF(IX4:IX13, "C")</f>
        <v>0</v>
      </c>
      <c r="IY15" s="12" t="str">
        <f>COUNTA(IY4:IY13)-COUNTIF(IY4:IY13, "C")</f>
        <v>0</v>
      </c>
      <c r="IZ15" s="12" t="str">
        <f>COUNTA(IZ4:IZ13)-COUNTIF(IZ4:IZ13, "C")</f>
        <v>0</v>
      </c>
      <c r="JA15" s="12" t="str">
        <f>COUNTA(JA4:JA13)-COUNTIF(JA4:JA13, "C")</f>
        <v>0</v>
      </c>
      <c r="JB15" s="12" t="str">
        <f>COUNTA(JB4:JB13)-COUNTIF(JB4:JB13, "C")</f>
        <v>0</v>
      </c>
      <c r="JC15" s="12" t="str">
        <f>COUNTA(JC4:JC13)-COUNTIF(JC4:JC13, "C")</f>
        <v>0</v>
      </c>
      <c r="JD15" s="12" t="str">
        <f>COUNTA(JD4:JD13)-COUNTIF(JD4:JD13, "C")</f>
        <v>0</v>
      </c>
      <c r="JE15" s="12" t="str">
        <f>COUNTA(JE4:JE13)-COUNTIF(JE4:JE13, "C")</f>
        <v>0</v>
      </c>
      <c r="JF15" s="12" t="str">
        <f>COUNTA(JF4:JF13)-COUNTIF(JF4:JF13, "C")</f>
        <v>0</v>
      </c>
      <c r="JG15" s="12" t="str">
        <f>COUNTA(JG4:JG13)-COUNTIF(JG4:JG13, "C")</f>
        <v>0</v>
      </c>
      <c r="JH15" s="12" t="str">
        <f>COUNTA(JH4:JH13)-COUNTIF(JH4:JH13, "C")</f>
        <v>0</v>
      </c>
      <c r="JI15" s="12" t="str">
        <f>COUNTA(JI4:JI13)-COUNTIF(JI4:JI13, "C")</f>
        <v>0</v>
      </c>
      <c r="JJ15" s="12" t="str">
        <f>COUNTA(JJ4:JJ13)-COUNTIF(JJ4:JJ13, "C")</f>
        <v>0</v>
      </c>
      <c r="JK15" s="12" t="str">
        <f>COUNTA(JK4:JK13)-COUNTIF(JK4:JK13, "C")</f>
        <v>0</v>
      </c>
      <c r="JL15" s="12" t="str">
        <f>COUNTA(JL4:JL13)-COUNTIF(JL4:JL13, "C")</f>
        <v>0</v>
      </c>
      <c r="JM15" s="12" t="str">
        <f>COUNTA(JM4:JM13)-COUNTIF(JM4:JM13, "C")</f>
        <v>0</v>
      </c>
      <c r="JN15" s="12" t="str">
        <f>COUNTA(JN4:JN13)-COUNTIF(JN4:JN13, "C")</f>
        <v>0</v>
      </c>
      <c r="JO15" s="12" t="str">
        <f>COUNTA(JO4:JO13)-COUNTIF(JO4:JO13, "C")</f>
        <v>0</v>
      </c>
      <c r="JP15" s="12" t="str">
        <f>COUNTA(JP4:JP13)-COUNTIF(JP4:JP13, "C")</f>
        <v>0</v>
      </c>
      <c r="JQ15" s="12" t="str">
        <f>COUNTA(JQ4:JQ13)-COUNTIF(JQ4:JQ13, "C")</f>
        <v>0</v>
      </c>
      <c r="JR15" s="12" t="str">
        <f>COUNTA(JR4:JR13)-COUNTIF(JR4:JR13, "C")</f>
        <v>0</v>
      </c>
      <c r="JS15" s="12" t="str">
        <f>COUNTA(JS4:JS13)-COUNTIF(JS4:JS13, "C")</f>
        <v>0</v>
      </c>
      <c r="JT15" s="12" t="str">
        <f>COUNTA(JT4:JT13)-COUNTIF(JT4:JT13, "C")</f>
        <v>0</v>
      </c>
      <c r="JU15" s="12" t="str">
        <f>COUNTA(JU4:JU13)-COUNTIF(JU4:JU13, "C")</f>
        <v>0</v>
      </c>
      <c r="JV15" s="12" t="str">
        <f>COUNTA(JV4:JV13)-COUNTIF(JV4:JV13, "C")</f>
        <v>0</v>
      </c>
      <c r="JW15" s="12" t="str">
        <f>COUNTA(JW4:JW13)-COUNTIF(JW4:JW13, "C")</f>
        <v>0</v>
      </c>
      <c r="JX15" s="12" t="str">
        <f>COUNTA(JX4:JX13)-COUNTIF(JX4:JX13, "C")</f>
        <v>0</v>
      </c>
      <c r="JY15" s="12" t="str">
        <f>COUNTA(JY4:JY13)-COUNTIF(JY4:JY13, "C")</f>
        <v>0</v>
      </c>
      <c r="JZ15" s="12" t="str">
        <f>COUNTA(JZ4:JZ13)-COUNTIF(JZ4:JZ13, "C")</f>
        <v>0</v>
      </c>
      <c r="KA15" s="12" t="str">
        <f>COUNTA(KA4:KA13)-COUNTIF(KA4:KA13, "C")</f>
        <v>0</v>
      </c>
      <c r="KB15" s="12" t="str">
        <f>COUNTA(KB4:KB13)-COUNTIF(KB4:KB13, "C")</f>
        <v>0</v>
      </c>
      <c r="KC15" s="12"/>
      <c r="KD15" s="11"/>
    </row>
    <row r="16" spans="1:290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 t="str">
        <f>(COUNTA(HN4:HN13)-COUNTIF(HN4:HN13, "C"))/COUNTA(HN4:HN13)</f>
        <v>0</v>
      </c>
      <c r="HO16" s="11" t="str">
        <f>(COUNTA(HO4:HO13)-COUNTIF(HO4:HO13, "C"))/COUNTA(HO4:HO13)</f>
        <v>0</v>
      </c>
      <c r="HP16" s="11" t="str">
        <f>(COUNTA(HP4:HP13)-COUNTIF(HP4:HP13, "C"))/COUNTA(HP4:HP13)</f>
        <v>0</v>
      </c>
      <c r="HQ16" s="11" t="str">
        <f>(COUNTA(HQ4:HQ13)-COUNTIF(HQ4:HQ13, "C"))/COUNTA(HQ4:HQ13)</f>
        <v>0</v>
      </c>
      <c r="HR16" s="11" t="str">
        <f>(COUNTA(HR4:HR13)-COUNTIF(HR4:HR13, "C"))/COUNTA(HR4:HR13)</f>
        <v>0</v>
      </c>
      <c r="HS16" s="11" t="str">
        <f>(COUNTA(HS4:HS13)-COUNTIF(HS4:HS13, "C"))/COUNTA(HS4:HS13)</f>
        <v>0</v>
      </c>
      <c r="HT16" s="11" t="str">
        <f>(COUNTA(HT4:HT13)-COUNTIF(HT4:HT13, "C"))/COUNTA(HT4:HT13)</f>
        <v>0</v>
      </c>
      <c r="HU16" s="11" t="str">
        <f>(COUNTA(HU4:HU13)-COUNTIF(HU4:HU13, "C"))/COUNTA(HU4:HU13)</f>
        <v>0</v>
      </c>
      <c r="HV16" s="11" t="str">
        <f>(COUNTA(HV4:HV13)-COUNTIF(HV4:HV13, "C"))/COUNTA(HV4:HV13)</f>
        <v>0</v>
      </c>
      <c r="HW16" s="11" t="str">
        <f>(COUNTA(HW4:HW13)-COUNTIF(HW4:HW13, "C"))/COUNTA(HW4:HW13)</f>
        <v>0</v>
      </c>
      <c r="HX16" s="11" t="str">
        <f>(COUNTA(HX4:HX13)-COUNTIF(HX4:HX13, "C"))/COUNTA(HX4:HX13)</f>
        <v>0</v>
      </c>
      <c r="HY16" s="11" t="str">
        <f>(COUNTA(HY4:HY13)-COUNTIF(HY4:HY13, "C"))/COUNTA(HY4:HY13)</f>
        <v>0</v>
      </c>
      <c r="HZ16" s="11" t="str">
        <f>(COUNTA(HZ4:HZ13)-COUNTIF(HZ4:HZ13, "C"))/COUNTA(HZ4:HZ13)</f>
        <v>0</v>
      </c>
      <c r="IA16" s="11" t="str">
        <f>(COUNTA(IA4:IA13)-COUNTIF(IA4:IA13, "C"))/COUNTA(IA4:IA13)</f>
        <v>0</v>
      </c>
      <c r="IB16" s="11" t="str">
        <f>(COUNTA(IB4:IB13)-COUNTIF(IB4:IB13, "C"))/COUNTA(IB4:IB13)</f>
        <v>0</v>
      </c>
      <c r="IC16" s="11" t="str">
        <f>(COUNTA(IC4:IC13)-COUNTIF(IC4:IC13, "C"))/COUNTA(IC4:IC13)</f>
        <v>0</v>
      </c>
      <c r="ID16" s="11" t="str">
        <f>(COUNTA(ID4:ID13)-COUNTIF(ID4:ID13, "C"))/COUNTA(ID4:ID13)</f>
        <v>0</v>
      </c>
      <c r="IE16" s="11" t="str">
        <f>(COUNTA(IE4:IE13)-COUNTIF(IE4:IE13, "C"))/COUNTA(IE4:IE13)</f>
        <v>0</v>
      </c>
      <c r="IF16" s="11" t="str">
        <f>(COUNTA(IF4:IF13)-COUNTIF(IF4:IF13, "C"))/COUNTA(IF4:IF13)</f>
        <v>0</v>
      </c>
      <c r="IG16" s="11" t="str">
        <f>(COUNTA(IG4:IG13)-COUNTIF(IG4:IG13, "C"))/COUNTA(IG4:IG13)</f>
        <v>0</v>
      </c>
      <c r="IH16" s="11" t="str">
        <f>(COUNTA(IH4:IH13)-COUNTIF(IH4:IH13, "C"))/COUNTA(IH4:IH13)</f>
        <v>0</v>
      </c>
      <c r="II16" s="11" t="str">
        <f>(COUNTA(II4:II13)-COUNTIF(II4:II13, "C"))/COUNTA(II4:II13)</f>
        <v>0</v>
      </c>
      <c r="IJ16" s="11" t="str">
        <f>(COUNTA(IJ4:IJ13)-COUNTIF(IJ4:IJ13, "C"))/COUNTA(IJ4:IJ13)</f>
        <v>0</v>
      </c>
      <c r="IK16" s="11" t="str">
        <f>(COUNTA(IK4:IK13)-COUNTIF(IK4:IK13, "C"))/COUNTA(IK4:IK13)</f>
        <v>0</v>
      </c>
      <c r="IL16" s="11" t="str">
        <f>(COUNTA(IL4:IL13)-COUNTIF(IL4:IL13, "C"))/COUNTA(IL4:IL13)</f>
        <v>0</v>
      </c>
      <c r="IM16" s="11" t="str">
        <f>(COUNTA(IM4:IM13)-COUNTIF(IM4:IM13, "C"))/COUNTA(IM4:IM13)</f>
        <v>0</v>
      </c>
      <c r="IN16" s="11" t="str">
        <f>(COUNTA(IN4:IN13)-COUNTIF(IN4:IN13, "C"))/COUNTA(IN4:IN13)</f>
        <v>0</v>
      </c>
      <c r="IO16" s="11" t="str">
        <f>(COUNTA(IO4:IO13)-COUNTIF(IO4:IO13, "C"))/COUNTA(IO4:IO13)</f>
        <v>0</v>
      </c>
      <c r="IP16" s="11" t="str">
        <f>(COUNTA(IP4:IP13)-COUNTIF(IP4:IP13, "C"))/COUNTA(IP4:IP13)</f>
        <v>0</v>
      </c>
      <c r="IQ16" s="11" t="str">
        <f>(COUNTA(IQ4:IQ13)-COUNTIF(IQ4:IQ13, "C"))/COUNTA(IQ4:IQ13)</f>
        <v>0</v>
      </c>
      <c r="IR16" s="11" t="str">
        <f>(COUNTA(IR4:IR13)-COUNTIF(IR4:IR13, "C"))/COUNTA(IR4:IR13)</f>
        <v>0</v>
      </c>
      <c r="IS16" s="11" t="str">
        <f>(COUNTA(IS4:IS13)-COUNTIF(IS4:IS13, "C"))/COUNTA(IS4:IS13)</f>
        <v>0</v>
      </c>
      <c r="IT16" s="11" t="str">
        <f>(COUNTA(IT4:IT13)-COUNTIF(IT4:IT13, "C"))/COUNTA(IT4:IT13)</f>
        <v>0</v>
      </c>
      <c r="IU16" s="11" t="str">
        <f>(COUNTA(IU4:IU13)-COUNTIF(IU4:IU13, "C"))/COUNTA(IU4:IU13)</f>
        <v>0</v>
      </c>
      <c r="IV16" s="11" t="str">
        <f>(COUNTA(IV4:IV13)-COUNTIF(IV4:IV13, "C"))/COUNTA(IV4:IV13)</f>
        <v>0</v>
      </c>
      <c r="IW16" s="11" t="str">
        <f>(COUNTA(IW4:IW13)-COUNTIF(IW4:IW13, "C"))/COUNTA(IW4:IW13)</f>
        <v>0</v>
      </c>
      <c r="IX16" s="11" t="str">
        <f>(COUNTA(IX4:IX13)-COUNTIF(IX4:IX13, "C"))/COUNTA(IX4:IX13)</f>
        <v>0</v>
      </c>
      <c r="IY16" s="11" t="str">
        <f>(COUNTA(IY4:IY13)-COUNTIF(IY4:IY13, "C"))/COUNTA(IY4:IY13)</f>
        <v>0</v>
      </c>
      <c r="IZ16" s="11" t="str">
        <f>(COUNTA(IZ4:IZ13)-COUNTIF(IZ4:IZ13, "C"))/COUNTA(IZ4:IZ13)</f>
        <v>0</v>
      </c>
      <c r="JA16" s="11" t="str">
        <f>(COUNTA(JA4:JA13)-COUNTIF(JA4:JA13, "C"))/COUNTA(JA4:JA13)</f>
        <v>0</v>
      </c>
      <c r="JB16" s="11" t="str">
        <f>(COUNTA(JB4:JB13)-COUNTIF(JB4:JB13, "C"))/COUNTA(JB4:JB13)</f>
        <v>0</v>
      </c>
      <c r="JC16" s="11" t="str">
        <f>(COUNTA(JC4:JC13)-COUNTIF(JC4:JC13, "C"))/COUNTA(JC4:JC13)</f>
        <v>0</v>
      </c>
      <c r="JD16" s="11" t="str">
        <f>(COUNTA(JD4:JD13)-COUNTIF(JD4:JD13, "C"))/COUNTA(JD4:JD13)</f>
        <v>0</v>
      </c>
      <c r="JE16" s="11" t="str">
        <f>(COUNTA(JE4:JE13)-COUNTIF(JE4:JE13, "C"))/COUNTA(JE4:JE13)</f>
        <v>0</v>
      </c>
      <c r="JF16" s="11" t="str">
        <f>(COUNTA(JF4:JF13)-COUNTIF(JF4:JF13, "C"))/COUNTA(JF4:JF13)</f>
        <v>0</v>
      </c>
      <c r="JG16" s="11" t="str">
        <f>(COUNTA(JG4:JG13)-COUNTIF(JG4:JG13, "C"))/COUNTA(JG4:JG13)</f>
        <v>0</v>
      </c>
      <c r="JH16" s="11" t="str">
        <f>(COUNTA(JH4:JH13)-COUNTIF(JH4:JH13, "C"))/COUNTA(JH4:JH13)</f>
        <v>0</v>
      </c>
      <c r="JI16" s="11" t="str">
        <f>(COUNTA(JI4:JI13)-COUNTIF(JI4:JI13, "C"))/COUNTA(JI4:JI13)</f>
        <v>0</v>
      </c>
      <c r="JJ16" s="11" t="str">
        <f>(COUNTA(JJ4:JJ13)-COUNTIF(JJ4:JJ13, "C"))/COUNTA(JJ4:JJ13)</f>
        <v>0</v>
      </c>
      <c r="JK16" s="11" t="str">
        <f>(COUNTA(JK4:JK13)-COUNTIF(JK4:JK13, "C"))/COUNTA(JK4:JK13)</f>
        <v>0</v>
      </c>
      <c r="JL16" s="11" t="str">
        <f>(COUNTA(JL4:JL13)-COUNTIF(JL4:JL13, "C"))/COUNTA(JL4:JL13)</f>
        <v>0</v>
      </c>
      <c r="JM16" s="11" t="str">
        <f>(COUNTA(JM4:JM13)-COUNTIF(JM4:JM13, "C"))/COUNTA(JM4:JM13)</f>
        <v>0</v>
      </c>
      <c r="JN16" s="11" t="str">
        <f>(COUNTA(JN4:JN13)-COUNTIF(JN4:JN13, "C"))/COUNTA(JN4:JN13)</f>
        <v>0</v>
      </c>
      <c r="JO16" s="11" t="str">
        <f>(COUNTA(JO4:JO13)-COUNTIF(JO4:JO13, "C"))/COUNTA(JO4:JO13)</f>
        <v>0</v>
      </c>
      <c r="JP16" s="11" t="str">
        <f>(COUNTA(JP4:JP13)-COUNTIF(JP4:JP13, "C"))/COUNTA(JP4:JP13)</f>
        <v>0</v>
      </c>
      <c r="JQ16" s="11" t="str">
        <f>(COUNTA(JQ4:JQ13)-COUNTIF(JQ4:JQ13, "C"))/COUNTA(JQ4:JQ13)</f>
        <v>0</v>
      </c>
      <c r="JR16" s="11" t="str">
        <f>(COUNTA(JR4:JR13)-COUNTIF(JR4:JR13, "C"))/COUNTA(JR4:JR13)</f>
        <v>0</v>
      </c>
      <c r="JS16" s="11" t="str">
        <f>(COUNTA(JS4:JS13)-COUNTIF(JS4:JS13, "C"))/COUNTA(JS4:JS13)</f>
        <v>0</v>
      </c>
      <c r="JT16" s="11" t="str">
        <f>(COUNTA(JT4:JT13)-COUNTIF(JT4:JT13, "C"))/COUNTA(JT4:JT13)</f>
        <v>0</v>
      </c>
      <c r="JU16" s="11" t="str">
        <f>(COUNTA(JU4:JU13)-COUNTIF(JU4:JU13, "C"))/COUNTA(JU4:JU13)</f>
        <v>0</v>
      </c>
      <c r="JV16" s="11" t="str">
        <f>(COUNTA(JV4:JV13)-COUNTIF(JV4:JV13, "C"))/COUNTA(JV4:JV13)</f>
        <v>0</v>
      </c>
      <c r="JW16" s="11" t="str">
        <f>(COUNTA(JW4:JW13)-COUNTIF(JW4:JW13, "C"))/COUNTA(JW4:JW13)</f>
        <v>0</v>
      </c>
      <c r="JX16" s="11" t="str">
        <f>(COUNTA(JX4:JX13)-COUNTIF(JX4:JX13, "C"))/COUNTA(JX4:JX13)</f>
        <v>0</v>
      </c>
      <c r="JY16" s="11" t="str">
        <f>(COUNTA(JY4:JY13)-COUNTIF(JY4:JY13, "C"))/COUNTA(JY4:JY13)</f>
        <v>0</v>
      </c>
      <c r="JZ16" s="11" t="str">
        <f>(COUNTA(JZ4:JZ13)-COUNTIF(JZ4:JZ13, "C"))/COUNTA(JZ4:JZ13)</f>
        <v>0</v>
      </c>
      <c r="KA16" s="11" t="str">
        <f>(COUNTA(KA4:KA13)-COUNTIF(KA4:KA13, "C"))/COUNTA(KA4:KA13)</f>
        <v>0</v>
      </c>
      <c r="KB16" s="11" t="str">
        <f>(COUNTA(KB4:KB13)-COUNTIF(KB4:KB13, "C"))/COUNTA(KB4:KB13)</f>
        <v>0</v>
      </c>
      <c r="KC16" s="11"/>
      <c r="KD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MAN_MAY(23.05_29.05)</vt:lpstr>
      <vt:lpstr>PNS_MAY(23.05_29.05)</vt:lpstr>
      <vt:lpstr>WAT_MAY(23.05_29.05)</vt:lpstr>
      <vt:lpstr>WEL_MAY(23.05_29.05)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2025-06-05T15:23:43+08:00</dcterms:created>
  <dcterms:modified xsi:type="dcterms:W3CDTF">2025-06-05T15:23:43+08:00</dcterms:modified>
  <dc:title>Untitled Spreadsheet</dc:title>
  <dc:description/>
  <dc:subject/>
  <cp:keywords/>
  <cp:category/>
</cp:coreProperties>
</file>