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UL(05.07_11.07)" sheetId="5" r:id="rId8"/>
    <sheet name="PNS_JUL(05.07_11.07)" sheetId="6" r:id="rId9"/>
    <sheet name="WAT_JUL(05.07_11.07)" sheetId="7" r:id="rId10"/>
    <sheet name="WEL_JUL(05.07_11.07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<sst xmlns="http://schemas.openxmlformats.org/spreadsheetml/2006/main" uniqueCount="373">
  <si>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</si>
  <si>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</si>
  <si>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MAN_JUL(05.07_11.07)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</si>
  <si>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</si>
  <si>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</si>
  <si>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</si>
  <si>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</si>
  <si>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</si>
  <si>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</si>
  <si>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</si>
  <si>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</si>
  <si>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</si>
  <si>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</si>
  <si>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</si>
  <si>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</si>
  <si>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</si>
  <si>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</si>
  <si>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</si>
  <si>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</si>
  <si>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</si>
  <si>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</si>
  <si>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</si>
  <si>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</si>
  <si>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</si>
  <si>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PNS_JUL(05.07_11.07)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</si>
  <si>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</si>
  <si>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</si>
  <si>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</si>
  <si>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</si>
  <si>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</si>
  <si>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</si>
  <si>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WAT_JUL(05.07_11.07)</t>
  </si>
  <si>
    <t>WEL</t>
  </si>
  <si>
    <t>WEL_JUL(05.07_11.07)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</si>
  <si>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</si>
  <si>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</si>
  <si>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</si>
  <si>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</si>
  <si>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</si>
  <si>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</si>
  <si>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</si>
  <si>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</si>
  <si>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</si>
  <si>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</si>
  <si>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</si>
  <si>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</si>
  <si>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</si>
  <si>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</si>
  <si>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</si>
  <si>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</si>
  <si>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</si>
  <si>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</si>
  <si>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</si>
  <si>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</si>
  <si>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</si>
  <si>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</si>
  <si>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</si>
  <si>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</si>
  <si>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</si>
  <si>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</si>
  <si>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</si>
  <si>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</si>
  <si>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</si>
  <si>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</si>
  <si>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</si>
  <si>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</si>
  <si>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</si>
  <si>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</si>
  <si>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</si>
  <si>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</si>
  <si>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</si>
  <si>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</si>
  <si>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</si>
  <si>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</si>
  <si>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</si>
  <si>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</si>
  <si>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</si>
  <si>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</si>
  <si>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</si>
  <si>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</si>
  <si>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</si>
  <si>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</si>
  <si>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</si>
  <si>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</si>
  <si>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</si>
  <si>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</si>
  <si>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</si>
  <si>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</si>
  <si>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</si>
  <si>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</si>
  <si>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</si>
  <si>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</si>
  <si>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</si>
  <si>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</si>
  <si>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</si>
  <si>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</si>
  <si>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</si>
  <si>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</si>
  <si>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</si>
  <si>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</si>
  <si>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</si>
  <si>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</si>
  <si>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</si>
  <si>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</si>
  <si>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</si>
  <si>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</si>
  <si>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</si>
  <si>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</si>
  <si>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</si>
  <si>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</si>
  <si>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</si>
  <si>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</si>
  <si>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</si>
  <si>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</si>
  <si>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</si>
  <si>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</si>
  <si>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</si>
  <si>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</si>
  <si>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</si>
  <si>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</si>
  <si>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</si>
  <si>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</si>
  <si>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</si>
  <si>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</si>
  <si>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</si>
  <si>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</si>
  <si>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</si>
  <si>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</si>
  <si>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</si>
  <si>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</si>
  <si>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</si>
  <si>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</si>
  <si>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</si>
  <si>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</si>
  <si>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</si>
  <si>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</si>
  <si>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</si>
  <si>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</si>
  <si>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</si>
  <si>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</si>
  <si>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</si>
  <si>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</si>
  <si>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</si>
  <si>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</si>
  <si>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</si>
  <si>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</si>
  <si>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</si>
  <si>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</si>
  <si>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</si>
  <si>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</si>
  <si>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</si>
  <si>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</si>
  <si>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</si>
  <si>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</si>
  <si>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</si>
  <si>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</si>
  <si>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</si>
  <si>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</si>
  <si>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</si>
  <si>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</si>
  <si>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</si>
  <si>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</si>
  <si>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</si>
  <si>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</si>
  <si>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</si>
  <si>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</si>
  <si>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</si>
  <si>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</si>
  <si>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</si>
  <si>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</si>
  <si>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</si>
  <si>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</si>
  <si>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</si>
  <si>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</si>
  <si>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</si>
  <si>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</si>
  <si>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</si>
  <si>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</si>
  <si>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</si>
  <si>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</si>
  <si>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</si>
  <si>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</si>
  <si>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</si>
  <si>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</si>
  <si>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</si>
  <si>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</si>
  <si>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</si>
  <si>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</si>
  <si>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</si>
  <si>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</si>
  <si>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</si>
  <si>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</si>
  <si>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</si>
  <si>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</si>
  <si>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</si>
  <si>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</si>
  <si>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</si>
  <si>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</si>
  <si>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</si>
  <si>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</si>
  <si>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</si>
  <si>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</si>
  <si>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</si>
  <si>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</si>
  <si>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</si>
  <si>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</si>
  <si>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</si>
  <si>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</si>
  <si>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</si>
  <si>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</si>
  <si>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</si>
  <si>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</si>
  <si>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</si>
  <si>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</si>
  <si>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</si>
  <si>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</si>
  <si>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</si>
  <si>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</si>
  <si>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</si>
  <si>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</si>
  <si>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</si>
  <si>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</si>
  <si>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</si>
  <si>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</si>
  <si>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</si>
  <si>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</si>
  <si>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</si>
  <si>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</si>
  <si>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</si>
  <si>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</si>
  <si>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</si>
  <si>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</si>
  <si>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</si>
  <si>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</si>
  <si>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</si>
  <si>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</si>
  <si>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</si>
  <si>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</si>
  <si>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</si>
  <si>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</si>
  <si>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</si>
  <si>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</si>
  <si>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</si>
  <si>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</si>
  <si>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</si>
  <si>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</si>
  <si>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</si>
  <si>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</si>
  <si>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</si>
  <si>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</si>
  <si>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</si>
  <si>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</si>
  <si>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</si>
  <si>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</si>
  <si>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</si>
  <si>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</si>
  <si>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</si>
  <si>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</si>
  <si>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</si>
  <si>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</si>
  <si>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</si>
  <si>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</si>
  <si>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</si>
  <si>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</si>
  <si>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</si>
  <si>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</si>
  <si>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</si>
  <si>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</si>
  <si>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</si>
  <si>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</si>
  <si>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</si>
  <si>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</si>
  <si>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</si>
  <si>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</si>
  <si>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</si>
  <si>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</si>
  <si>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</si>
  <si>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</si>
  <si>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</si>
  <si>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</si>
  <si>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</si>
  <si>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</si>
  <si>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</si>
  <si>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</si>
  <si>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</si>
  <si>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</si>
  <si>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</si>
  <si>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</si>
  <si>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</si>
  <si>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</si>
  <si>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</si>
  <si>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</si>
  <si>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</si>
  <si>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</si>
  <si>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</si>
  <si>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</si>
  <si>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</si>
  <si>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</si>
  <si>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</si>
  <si>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</si>
  <si>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</si>
  <si>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</si>
  <si>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</si>
  <si>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</si>
  <si>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</si>
  <si>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</si>
  <si>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</si>
  <si>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</si>
  <si>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</si>
  <si>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</si>
  <si>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</si>
  <si>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</si>
  <si>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</si>
  <si>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</si>
  <si>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</si>
  <si>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</si>
  <si>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</si>
  <si>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</si>
  <si>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</si>
  <si>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</si>
  <si>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</si>
  <si>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</si>
  <si>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</si>
  <si>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</si>
  <si>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</si>
  <si>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</si>
  <si>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</si>
  <si>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</si>
  <si>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</si>
  <si>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</si>
  <si>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</si>
  <si>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</si>
  <si>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</si>
  <si>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</si>
  <si>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</si>
  <si>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</si>
  <si>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</si>
  <si>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</si>
  <si>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</si>
  <si>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</si>
  <si>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</si>
  <si>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</si>
  <si>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</si>
  <si>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</si>
  <si>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</si>
  <si>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</si>
  <si>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</si>
  <si>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</si>
  <si>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</si>
  <si>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</si>
  <si>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</si>
  <si>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</si>
  <si>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</si>
  <si>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</si>
  <si>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</si>
  <si>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</si>
  <si>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</si>
  <si>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</si>
  <si>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</si>
  <si>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</si>
  <si>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</si>
  <si>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</si>
  <si>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</si>
  <si>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</si>
  <si>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</si>
  <si>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</si>
  <si>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JUL(05.07_11.07)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</si>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</sst>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0.9523809523809523</v>
      </c>
    </row>
    <row r="8" spans="1:3">
      <c r="A8" s="8">
        <v>877852</v>
      </c>
      <c r="B8" s="5" t="s">
        <v>9</v>
      </c>
      <c r="C8" s="10">
        <v>0.9523809523809523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0.9523809523809523</v>
      </c>
    </row>
    <row r="12" spans="1:3">
      <c r="A12" s="8">
        <v>411553</v>
      </c>
      <c r="B12" s="5" t="s">
        <v>13</v>
      </c>
      <c r="C12" s="10">
        <v>0.9523809523809523</v>
      </c>
    </row>
    <row r="13" spans="1:3">
      <c r="A13" s="8">
        <v>411967</v>
      </c>
      <c r="B13" s="5" t="s">
        <v>14</v>
      </c>
      <c r="C13" s="10">
        <v>0.9523809523809523</v>
      </c>
    </row>
    <row r="14" spans="1:3">
      <c r="A14" s="8">
        <v>599431</v>
      </c>
      <c r="B14" s="5" t="s">
        <v>15</v>
      </c>
      <c r="C14" s="10">
        <v>0.9523809523809523</v>
      </c>
    </row>
    <row r="15" spans="1:3">
      <c r="A15" s="8">
        <v>615583</v>
      </c>
      <c r="B15" s="5" t="s">
        <v>16</v>
      </c>
      <c r="C15" s="10">
        <v>0.6190476190476191</v>
      </c>
    </row>
    <row r="16" spans="1:3">
      <c r="A16" s="8">
        <v>406710</v>
      </c>
      <c r="B16" s="5" t="s">
        <v>17</v>
      </c>
      <c r="C16" s="10">
        <v>0.9047619047619048</v>
      </c>
    </row>
    <row r="17" spans="1:3">
      <c r="A17" s="8">
        <v>677757</v>
      </c>
      <c r="B17" s="5" t="s">
        <v>18</v>
      </c>
      <c r="C17" s="10">
        <v>0.9047619047619048</v>
      </c>
    </row>
    <row r="18" spans="1:3">
      <c r="A18" s="8">
        <v>677799</v>
      </c>
      <c r="B18" s="5" t="s">
        <v>19</v>
      </c>
      <c r="C18" s="10">
        <v>0.9047619047619048</v>
      </c>
    </row>
    <row r="19" spans="1:3">
      <c r="A19" s="8">
        <v>692582</v>
      </c>
      <c r="B19" s="5" t="s">
        <v>20</v>
      </c>
      <c r="C19" s="10">
        <v>0.6666666666666666</v>
      </c>
    </row>
    <row r="20" spans="1:3">
      <c r="A20" s="8">
        <v>130666</v>
      </c>
      <c r="B20" s="5" t="s">
        <v>21</v>
      </c>
      <c r="C20" s="10">
        <v>0.6666666666666666</v>
      </c>
    </row>
    <row r="21" spans="1:3">
      <c r="A21" s="8">
        <v>389726</v>
      </c>
      <c r="B21" s="5" t="s">
        <v>22</v>
      </c>
      <c r="C21" s="10">
        <v>0.4761904761904762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0.25</v>
      </c>
    </row>
    <row r="10" spans="1:3">
      <c r="A10" s="8">
        <v>287840</v>
      </c>
      <c r="B10" s="5" t="s">
        <v>13</v>
      </c>
      <c r="C10" s="10">
        <v>0.25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0.25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0.125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0.95</v>
      </c>
    </row>
    <row r="5" spans="1:3">
      <c r="A5" s="8">
        <v>801699</v>
      </c>
      <c r="B5" s="5" t="s">
        <v>26</v>
      </c>
      <c r="C5" s="10">
        <v>0.95</v>
      </c>
    </row>
    <row r="6" spans="1:3">
      <c r="A6" s="8">
        <v>801701</v>
      </c>
      <c r="B6" s="5" t="s">
        <v>27</v>
      </c>
      <c r="C6" s="10">
        <v>0.95</v>
      </c>
    </row>
    <row r="7" spans="1:3">
      <c r="A7" s="8">
        <v>801700</v>
      </c>
      <c r="B7" s="5" t="s">
        <v>28</v>
      </c>
      <c r="C7" s="10">
        <v>0.95</v>
      </c>
    </row>
    <row r="8" spans="1:3">
      <c r="A8" s="8">
        <v>801702</v>
      </c>
      <c r="B8" s="5" t="s">
        <v>29</v>
      </c>
      <c r="C8" s="10">
        <v>0.55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0.1</v>
      </c>
    </row>
    <row r="15" spans="1:3">
      <c r="A15" s="8">
        <v>275314</v>
      </c>
      <c r="B15" s="5" t="s">
        <v>18</v>
      </c>
      <c r="C15" s="10">
        <v>0.1</v>
      </c>
    </row>
    <row r="16" spans="1:3">
      <c r="A16" s="8">
        <v>275315</v>
      </c>
      <c r="B16" s="5" t="s">
        <v>19</v>
      </c>
      <c r="C16" s="10">
        <v>0.35</v>
      </c>
    </row>
    <row r="17" spans="1:3">
      <c r="A17" s="8">
        <v>805978</v>
      </c>
      <c r="B17" s="5" t="s">
        <v>20</v>
      </c>
      <c r="C17" s="10">
        <v>0.1</v>
      </c>
    </row>
    <row r="18" spans="1:3">
      <c r="A18" s="8">
        <v>188883</v>
      </c>
      <c r="B18" s="5" t="s">
        <v>21</v>
      </c>
      <c r="C18" s="10">
        <v>0.5</v>
      </c>
    </row>
    <row r="19" spans="1:3">
      <c r="A19" s="8">
        <v>805144</v>
      </c>
      <c r="B19" s="5" t="s">
        <v>22</v>
      </c>
      <c r="C19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1</v>
      </c>
    </row>
    <row r="5" spans="1:3">
      <c r="A5" s="8" t="s">
        <v>35</v>
      </c>
      <c r="B5" s="5" t="s">
        <v>6</v>
      </c>
      <c r="C5" s="10">
        <v>1</v>
      </c>
    </row>
    <row r="6" spans="1:3">
      <c r="A6" s="8" t="s">
        <v>36</v>
      </c>
      <c r="B6" s="5" t="s">
        <v>7</v>
      </c>
      <c r="C6" s="10">
        <v>1</v>
      </c>
    </row>
    <row r="7" spans="1:3">
      <c r="A7" s="8" t="s">
        <v>37</v>
      </c>
      <c r="B7" s="5" t="s">
        <v>8</v>
      </c>
      <c r="C7" s="10">
        <v>1</v>
      </c>
    </row>
    <row r="8" spans="1:3">
      <c r="A8" s="8" t="s">
        <v>38</v>
      </c>
      <c r="B8" s="5" t="s">
        <v>9</v>
      </c>
      <c r="C8" s="10">
        <v>0.7777777777777778</v>
      </c>
    </row>
    <row r="9" spans="1:3">
      <c r="A9" s="8" t="s">
        <v>39</v>
      </c>
      <c r="B9" s="5" t="s">
        <v>12</v>
      </c>
      <c r="C9" s="10">
        <v>0.2222222222222222</v>
      </c>
    </row>
    <row r="10" spans="1:3">
      <c r="A10" s="8" t="s">
        <v>40</v>
      </c>
      <c r="B10" s="5" t="s">
        <v>13</v>
      </c>
      <c r="C10" s="10">
        <v>0.2222222222222222</v>
      </c>
    </row>
    <row r="11" spans="1:3">
      <c r="A11" s="8" t="s">
        <v>41</v>
      </c>
      <c r="B11" s="5" t="s">
        <v>14</v>
      </c>
      <c r="C11" s="10">
        <v>0.3333333333333333</v>
      </c>
    </row>
    <row r="12" spans="1:3">
      <c r="A12" s="8" t="s">
        <v>42</v>
      </c>
      <c r="B12" s="5" t="s">
        <v>15</v>
      </c>
      <c r="C12" s="10">
        <v>0.3333333333333333</v>
      </c>
    </row>
    <row r="13" spans="1:3">
      <c r="A13" s="8" t="s">
        <v>43</v>
      </c>
      <c r="B13" s="5" t="s">
        <v>17</v>
      </c>
      <c r="C13" s="10">
        <v>0.4444444444444444</v>
      </c>
    </row>
    <row r="14" spans="1:3">
      <c r="A14" s="8" t="s">
        <v>44</v>
      </c>
      <c r="B14" s="5" t="s">
        <v>18</v>
      </c>
      <c r="C14" s="10">
        <v>0.4444444444444444</v>
      </c>
    </row>
    <row r="15" spans="1:3">
      <c r="A15" s="8" t="s">
        <v>45</v>
      </c>
      <c r="B15" s="5" t="s">
        <v>19</v>
      </c>
      <c r="C15" s="10">
        <v>0.5555555555555556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1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1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1</v>
      </c>
      <c r="CY2" s="2">
        <v>0</v>
      </c>
      <c r="CZ2" s="2">
        <v>0</v>
      </c>
      <c r="DA2" s="2">
        <v>0</v>
      </c>
      <c r="DB2" s="2">
        <v>0</v>
      </c>
      <c r="DC2" s="2">
        <v>1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1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1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1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1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1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S4" s="1" t="s">
        <v>368</v>
      </c>
      <c r="AD4" s="1" t="s">
        <v>368</v>
      </c>
      <c r="AL4" s="1" t="s">
        <v>368</v>
      </c>
      <c r="BY4" s="1" t="s">
        <v>368</v>
      </c>
      <c r="CS4" s="1" t="s">
        <v>368</v>
      </c>
      <c r="CX4" s="1" t="s">
        <v>368</v>
      </c>
      <c r="DC4" s="1" t="s">
        <v>368</v>
      </c>
      <c r="DK4" s="1" t="s">
        <v>369</v>
      </c>
      <c r="DY4" s="1" t="s">
        <v>368</v>
      </c>
      <c r="EE4" s="1" t="s">
        <v>368</v>
      </c>
      <c r="EO4" s="1" t="s">
        <v>368</v>
      </c>
      <c r="ET4" s="1" t="s">
        <v>368</v>
      </c>
      <c r="FQ4" s="1" t="s">
        <v>368</v>
      </c>
      <c r="GX4" s="1" t="s">
        <v>368</v>
      </c>
      <c r="HW4" s="1" t="s">
        <v>368</v>
      </c>
      <c r="IH4" s="1" t="s">
        <v>368</v>
      </c>
      <c r="IM4" s="1" t="s">
        <v>368</v>
      </c>
      <c r="JM4" s="1" t="s">
        <v>368</v>
      </c>
      <c r="KC4" s="1" t="s">
        <v>369</v>
      </c>
      <c r="KN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S5" s="1" t="s">
        <v>368</v>
      </c>
      <c r="AD5" s="1" t="s">
        <v>368</v>
      </c>
      <c r="AL5" s="1" t="s">
        <v>368</v>
      </c>
      <c r="BY5" s="1" t="s">
        <v>368</v>
      </c>
      <c r="CS5" s="1" t="s">
        <v>368</v>
      </c>
      <c r="CX5" s="1" t="s">
        <v>368</v>
      </c>
      <c r="DC5" s="1" t="s">
        <v>368</v>
      </c>
      <c r="DK5" s="1" t="s">
        <v>368</v>
      </c>
      <c r="DY5" s="1" t="s">
        <v>368</v>
      </c>
      <c r="EE5" s="1" t="s">
        <v>368</v>
      </c>
      <c r="EO5" s="1" t="s">
        <v>368</v>
      </c>
      <c r="ET5" s="1" t="s">
        <v>368</v>
      </c>
      <c r="FQ5" s="1" t="s">
        <v>368</v>
      </c>
      <c r="GX5" s="1" t="s">
        <v>368</v>
      </c>
      <c r="HW5" s="1" t="s">
        <v>368</v>
      </c>
      <c r="IH5" s="1" t="s">
        <v>368</v>
      </c>
      <c r="IM5" s="1" t="s">
        <v>368</v>
      </c>
      <c r="JM5" s="1" t="s">
        <v>368</v>
      </c>
      <c r="KC5" s="1" t="s">
        <v>368</v>
      </c>
      <c r="KN5" s="1" t="s">
        <v>368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S6" s="1" t="s">
        <v>368</v>
      </c>
      <c r="AD6" s="1" t="s">
        <v>368</v>
      </c>
      <c r="AL6" s="1" t="s">
        <v>368</v>
      </c>
      <c r="BY6" s="1" t="s">
        <v>368</v>
      </c>
      <c r="CS6" s="1" t="s">
        <v>368</v>
      </c>
      <c r="CX6" s="1" t="s">
        <v>368</v>
      </c>
      <c r="DC6" s="1" t="s">
        <v>368</v>
      </c>
      <c r="DK6" s="1" t="s">
        <v>368</v>
      </c>
      <c r="DY6" s="1" t="s">
        <v>368</v>
      </c>
      <c r="EE6" s="1" t="s">
        <v>368</v>
      </c>
      <c r="EO6" s="1" t="s">
        <v>368</v>
      </c>
      <c r="ET6" s="1" t="s">
        <v>368</v>
      </c>
      <c r="FQ6" s="1" t="s">
        <v>368</v>
      </c>
      <c r="GX6" s="1" t="s">
        <v>368</v>
      </c>
      <c r="HW6" s="1" t="s">
        <v>368</v>
      </c>
      <c r="IH6" s="1" t="s">
        <v>368</v>
      </c>
      <c r="IM6" s="1" t="s">
        <v>368</v>
      </c>
      <c r="JM6" s="1" t="s">
        <v>368</v>
      </c>
      <c r="KC6" s="1" t="s">
        <v>368</v>
      </c>
      <c r="KN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S7" s="1" t="s">
        <v>368</v>
      </c>
      <c r="AD7" s="1" t="s">
        <v>368</v>
      </c>
      <c r="AL7" s="1" t="s">
        <v>368</v>
      </c>
      <c r="BY7" s="1" t="s">
        <v>368</v>
      </c>
      <c r="CS7" s="1" t="s">
        <v>368</v>
      </c>
      <c r="CX7" s="1" t="s">
        <v>370</v>
      </c>
      <c r="DC7" s="1" t="s">
        <v>368</v>
      </c>
      <c r="DK7" s="1" t="s">
        <v>368</v>
      </c>
      <c r="DY7" s="1" t="s">
        <v>368</v>
      </c>
      <c r="EE7" s="1" t="s">
        <v>368</v>
      </c>
      <c r="EO7" s="1" t="s">
        <v>368</v>
      </c>
      <c r="ET7" s="1" t="s">
        <v>369</v>
      </c>
      <c r="FQ7" s="1" t="s">
        <v>368</v>
      </c>
      <c r="GX7" s="1" t="s">
        <v>368</v>
      </c>
      <c r="HW7" s="1" t="s">
        <v>368</v>
      </c>
      <c r="IH7" s="1" t="s">
        <v>368</v>
      </c>
      <c r="IM7" s="1" t="s">
        <v>368</v>
      </c>
      <c r="JM7" s="1" t="s">
        <v>368</v>
      </c>
      <c r="KC7" s="1" t="s">
        <v>368</v>
      </c>
      <c r="KN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S8" s="1" t="s">
        <v>368</v>
      </c>
      <c r="AD8" s="1" t="s">
        <v>368</v>
      </c>
      <c r="AL8" s="1" t="s">
        <v>368</v>
      </c>
      <c r="BY8" s="1" t="s">
        <v>368</v>
      </c>
      <c r="CS8" s="1" t="s">
        <v>368</v>
      </c>
      <c r="CX8" s="1" t="s">
        <v>370</v>
      </c>
      <c r="DC8" s="1" t="s">
        <v>368</v>
      </c>
      <c r="DK8" s="1" t="s">
        <v>368</v>
      </c>
      <c r="DY8" s="1" t="s">
        <v>368</v>
      </c>
      <c r="EE8" s="1" t="s">
        <v>368</v>
      </c>
      <c r="EO8" s="1" t="s">
        <v>368</v>
      </c>
      <c r="ET8" s="1" t="s">
        <v>368</v>
      </c>
      <c r="FQ8" s="1" t="s">
        <v>368</v>
      </c>
      <c r="GX8" s="1" t="s">
        <v>368</v>
      </c>
      <c r="HW8" s="1" t="s">
        <v>368</v>
      </c>
      <c r="IH8" s="1" t="s">
        <v>368</v>
      </c>
      <c r="IM8" s="1" t="s">
        <v>368</v>
      </c>
      <c r="JM8" s="1" t="s">
        <v>368</v>
      </c>
      <c r="KC8" s="1" t="s">
        <v>368</v>
      </c>
      <c r="KN8" s="1" t="s">
        <v>368</v>
      </c>
      <c r="KZ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S9" s="1" t="s">
        <v>370</v>
      </c>
      <c r="AD9" s="1" t="s">
        <v>370</v>
      </c>
      <c r="AL9" s="1" t="s">
        <v>370</v>
      </c>
      <c r="BY9" s="1" t="s">
        <v>370</v>
      </c>
      <c r="CS9" s="1" t="s">
        <v>370</v>
      </c>
      <c r="CX9" s="1" t="s">
        <v>370</v>
      </c>
      <c r="DC9" s="1" t="s">
        <v>370</v>
      </c>
      <c r="DK9" s="1" t="s">
        <v>370</v>
      </c>
      <c r="DY9" s="1" t="s">
        <v>370</v>
      </c>
      <c r="EE9" s="1" t="s">
        <v>370</v>
      </c>
      <c r="EO9" s="1" t="s">
        <v>370</v>
      </c>
      <c r="ET9" s="1" t="s">
        <v>370</v>
      </c>
      <c r="FQ9" s="1" t="s">
        <v>370</v>
      </c>
      <c r="GX9" s="1" t="s">
        <v>370</v>
      </c>
      <c r="HW9" s="1" t="s">
        <v>370</v>
      </c>
      <c r="IH9" s="1" t="s">
        <v>370</v>
      </c>
      <c r="IM9" s="1" t="s">
        <v>370</v>
      </c>
      <c r="JM9" s="1" t="s">
        <v>370</v>
      </c>
      <c r="KC9" s="1" t="s">
        <v>370</v>
      </c>
      <c r="KN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S10" s="1" t="s">
        <v>370</v>
      </c>
      <c r="AD10" s="1" t="s">
        <v>370</v>
      </c>
      <c r="AL10" s="1" t="s">
        <v>370</v>
      </c>
      <c r="BY10" s="1" t="s">
        <v>370</v>
      </c>
      <c r="CS10" s="1" t="s">
        <v>370</v>
      </c>
      <c r="CX10" s="1" t="s">
        <v>370</v>
      </c>
      <c r="DC10" s="1" t="s">
        <v>370</v>
      </c>
      <c r="DK10" s="1" t="s">
        <v>370</v>
      </c>
      <c r="DY10" s="1" t="s">
        <v>370</v>
      </c>
      <c r="EE10" s="1" t="s">
        <v>370</v>
      </c>
      <c r="EO10" s="1" t="s">
        <v>370</v>
      </c>
      <c r="ET10" s="1" t="s">
        <v>370</v>
      </c>
      <c r="FQ10" s="1" t="s">
        <v>370</v>
      </c>
      <c r="GX10" s="1" t="s">
        <v>370</v>
      </c>
      <c r="HW10" s="1" t="s">
        <v>370</v>
      </c>
      <c r="IH10" s="1" t="s">
        <v>370</v>
      </c>
      <c r="IM10" s="1" t="s">
        <v>370</v>
      </c>
      <c r="JM10" s="1" t="s">
        <v>370</v>
      </c>
      <c r="KC10" s="1" t="s">
        <v>370</v>
      </c>
      <c r="KN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S11" s="1" t="s">
        <v>368</v>
      </c>
      <c r="AD11" s="1" t="s">
        <v>368</v>
      </c>
      <c r="AL11" s="1" t="s">
        <v>368</v>
      </c>
      <c r="BY11" s="1" t="s">
        <v>368</v>
      </c>
      <c r="CS11" s="1" t="s">
        <v>368</v>
      </c>
      <c r="CX11" s="1" t="s">
        <v>368</v>
      </c>
      <c r="DC11" s="1" t="s">
        <v>368</v>
      </c>
      <c r="DK11" s="1" t="s">
        <v>368</v>
      </c>
      <c r="DY11" s="1" t="s">
        <v>368</v>
      </c>
      <c r="EE11" s="1" t="s">
        <v>369</v>
      </c>
      <c r="EO11" s="1" t="s">
        <v>370</v>
      </c>
      <c r="ET11" s="1" t="s">
        <v>368</v>
      </c>
      <c r="FQ11" s="1" t="s">
        <v>368</v>
      </c>
      <c r="GX11" s="1" t="s">
        <v>368</v>
      </c>
      <c r="HW11" s="1" t="s">
        <v>368</v>
      </c>
      <c r="IH11" s="1" t="s">
        <v>368</v>
      </c>
      <c r="IM11" s="1" t="s">
        <v>368</v>
      </c>
      <c r="JM11" s="1" t="s">
        <v>368</v>
      </c>
      <c r="KC11" s="1" t="s">
        <v>368</v>
      </c>
      <c r="KN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S12" s="1" t="s">
        <v>368</v>
      </c>
      <c r="AD12" s="1" t="s">
        <v>368</v>
      </c>
      <c r="AL12" s="1" t="s">
        <v>368</v>
      </c>
      <c r="BY12" s="1" t="s">
        <v>368</v>
      </c>
      <c r="CS12" s="1" t="s">
        <v>368</v>
      </c>
      <c r="CX12" s="1" t="s">
        <v>368</v>
      </c>
      <c r="DC12" s="1" t="s">
        <v>368</v>
      </c>
      <c r="DK12" s="1" t="s">
        <v>368</v>
      </c>
      <c r="DY12" s="1" t="s">
        <v>368</v>
      </c>
      <c r="EE12" s="1" t="s">
        <v>368</v>
      </c>
      <c r="EO12" s="1" t="s">
        <v>370</v>
      </c>
      <c r="ET12" s="1" t="s">
        <v>368</v>
      </c>
      <c r="FQ12" s="1" t="s">
        <v>368</v>
      </c>
      <c r="GX12" s="1" t="s">
        <v>368</v>
      </c>
      <c r="HW12" s="1" t="s">
        <v>368</v>
      </c>
      <c r="IH12" s="1" t="s">
        <v>369</v>
      </c>
      <c r="IM12" s="1" t="s">
        <v>368</v>
      </c>
      <c r="JM12" s="1" t="s">
        <v>368</v>
      </c>
      <c r="KC12" s="1" t="s">
        <v>368</v>
      </c>
      <c r="KN12" s="1" t="s">
        <v>368</v>
      </c>
      <c r="KZ12" s="1" t="s">
        <v>368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S13" s="1" t="s">
        <v>368</v>
      </c>
      <c r="AD13" s="1" t="s">
        <v>368</v>
      </c>
      <c r="AL13" s="1" t="s">
        <v>368</v>
      </c>
      <c r="BY13" s="1" t="s">
        <v>368</v>
      </c>
      <c r="CS13" s="1" t="s">
        <v>368</v>
      </c>
      <c r="CX13" s="1" t="s">
        <v>368</v>
      </c>
      <c r="DC13" s="1" t="s">
        <v>368</v>
      </c>
      <c r="DK13" s="1" t="s">
        <v>368</v>
      </c>
      <c r="DY13" s="1" t="s">
        <v>368</v>
      </c>
      <c r="EE13" s="1" t="s">
        <v>368</v>
      </c>
      <c r="EO13" s="1" t="s">
        <v>370</v>
      </c>
      <c r="ET13" s="1" t="s">
        <v>368</v>
      </c>
      <c r="FQ13" s="1" t="s">
        <v>368</v>
      </c>
      <c r="GX13" s="1" t="s">
        <v>368</v>
      </c>
      <c r="HW13" s="1" t="s">
        <v>368</v>
      </c>
      <c r="IH13" s="1" t="s">
        <v>368</v>
      </c>
      <c r="IM13" s="1" t="s">
        <v>368</v>
      </c>
      <c r="JM13" s="1" t="s">
        <v>368</v>
      </c>
      <c r="KC13" s="1" t="s">
        <v>368</v>
      </c>
      <c r="KN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S14" s="1" t="s">
        <v>368</v>
      </c>
      <c r="AD14" s="1" t="s">
        <v>368</v>
      </c>
      <c r="AL14" s="1" t="s">
        <v>368</v>
      </c>
      <c r="BY14" s="1" t="s">
        <v>368</v>
      </c>
      <c r="CS14" s="1" t="s">
        <v>368</v>
      </c>
      <c r="CX14" s="1" t="s">
        <v>368</v>
      </c>
      <c r="DC14" s="1" t="s">
        <v>368</v>
      </c>
      <c r="DK14" s="1" t="s">
        <v>368</v>
      </c>
      <c r="DY14" s="1" t="s">
        <v>368</v>
      </c>
      <c r="EE14" s="1" t="s">
        <v>368</v>
      </c>
      <c r="EO14" s="1" t="s">
        <v>370</v>
      </c>
      <c r="ET14" s="1" t="s">
        <v>368</v>
      </c>
      <c r="FQ14" s="1" t="s">
        <v>368</v>
      </c>
      <c r="GX14" s="1" t="s">
        <v>368</v>
      </c>
      <c r="HW14" s="1" t="s">
        <v>368</v>
      </c>
      <c r="IH14" s="1" t="s">
        <v>368</v>
      </c>
      <c r="IM14" s="1" t="s">
        <v>368</v>
      </c>
      <c r="JM14" s="1" t="s">
        <v>368</v>
      </c>
      <c r="KC14" s="1" t="s">
        <v>368</v>
      </c>
      <c r="KN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S15" s="1" t="s">
        <v>368</v>
      </c>
      <c r="AD15" s="1" t="s">
        <v>368</v>
      </c>
      <c r="AL15" s="1" t="s">
        <v>370</v>
      </c>
      <c r="BY15" s="1" t="s">
        <v>368</v>
      </c>
      <c r="CS15" s="1" t="s">
        <v>368</v>
      </c>
      <c r="CX15" s="1" t="s">
        <v>368</v>
      </c>
      <c r="DC15" s="1" t="s">
        <v>368</v>
      </c>
      <c r="DK15" s="1" t="s">
        <v>370</v>
      </c>
      <c r="DY15" s="1" t="s">
        <v>370</v>
      </c>
      <c r="EE15" s="1" t="s">
        <v>368</v>
      </c>
      <c r="EO15" s="1" t="s">
        <v>370</v>
      </c>
      <c r="ET15" s="1" t="s">
        <v>370</v>
      </c>
      <c r="FQ15" s="1" t="s">
        <v>368</v>
      </c>
      <c r="GX15" s="1" t="s">
        <v>370</v>
      </c>
      <c r="HW15" s="1" t="s">
        <v>368</v>
      </c>
      <c r="IH15" s="1" t="s">
        <v>368</v>
      </c>
      <c r="IM15" s="1" t="s">
        <v>370</v>
      </c>
      <c r="JM15" s="1" t="s">
        <v>368</v>
      </c>
      <c r="KC15" s="1" t="s">
        <v>368</v>
      </c>
      <c r="KN15" s="1" t="s">
        <v>370</v>
      </c>
      <c r="KZ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S16" s="1" t="s">
        <v>368</v>
      </c>
      <c r="AD16" s="1" t="s">
        <v>368</v>
      </c>
      <c r="AL16" s="1" t="s">
        <v>368</v>
      </c>
      <c r="BY16" s="1" t="s">
        <v>368</v>
      </c>
      <c r="CS16" s="1" t="s">
        <v>368</v>
      </c>
      <c r="CX16" s="1" t="s">
        <v>370</v>
      </c>
      <c r="DC16" s="1" t="s">
        <v>368</v>
      </c>
      <c r="DK16" s="1" t="s">
        <v>368</v>
      </c>
      <c r="DY16" s="1" t="s">
        <v>368</v>
      </c>
      <c r="EE16" s="1" t="s">
        <v>368</v>
      </c>
      <c r="EO16" s="1" t="s">
        <v>370</v>
      </c>
      <c r="ET16" s="1" t="s">
        <v>368</v>
      </c>
      <c r="FQ16" s="1" t="s">
        <v>368</v>
      </c>
      <c r="GX16" s="1" t="s">
        <v>368</v>
      </c>
      <c r="HW16" s="1" t="s">
        <v>368</v>
      </c>
      <c r="IH16" s="1" t="s">
        <v>368</v>
      </c>
      <c r="IM16" s="1" t="s">
        <v>368</v>
      </c>
      <c r="JM16" s="1" t="s">
        <v>368</v>
      </c>
      <c r="KC16" s="1" t="s">
        <v>368</v>
      </c>
      <c r="KN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S17" s="1" t="s">
        <v>368</v>
      </c>
      <c r="AD17" s="1" t="s">
        <v>368</v>
      </c>
      <c r="AL17" s="1" t="s">
        <v>368</v>
      </c>
      <c r="BY17" s="1" t="s">
        <v>368</v>
      </c>
      <c r="CS17" s="1" t="s">
        <v>368</v>
      </c>
      <c r="CX17" s="1" t="s">
        <v>370</v>
      </c>
      <c r="DC17" s="1" t="s">
        <v>368</v>
      </c>
      <c r="DK17" s="1" t="s">
        <v>368</v>
      </c>
      <c r="DY17" s="1" t="s">
        <v>368</v>
      </c>
      <c r="EE17" s="1" t="s">
        <v>368</v>
      </c>
      <c r="EO17" s="1" t="s">
        <v>370</v>
      </c>
      <c r="ET17" s="1" t="s">
        <v>368</v>
      </c>
      <c r="FQ17" s="1" t="s">
        <v>368</v>
      </c>
      <c r="GX17" s="1" t="s">
        <v>368</v>
      </c>
      <c r="HW17" s="1" t="s">
        <v>368</v>
      </c>
      <c r="IH17" s="1" t="s">
        <v>368</v>
      </c>
      <c r="IM17" s="1" t="s">
        <v>368</v>
      </c>
      <c r="JM17" s="1" t="s">
        <v>368</v>
      </c>
      <c r="KC17" s="1" t="s">
        <v>368</v>
      </c>
      <c r="KN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S18" s="1" t="s">
        <v>368</v>
      </c>
      <c r="AD18" s="1" t="s">
        <v>368</v>
      </c>
      <c r="AL18" s="1" t="s">
        <v>368</v>
      </c>
      <c r="BY18" s="1" t="s">
        <v>368</v>
      </c>
      <c r="CS18" s="1" t="s">
        <v>368</v>
      </c>
      <c r="CX18" s="1" t="s">
        <v>370</v>
      </c>
      <c r="DC18" s="1" t="s">
        <v>368</v>
      </c>
      <c r="DK18" s="1" t="s">
        <v>368</v>
      </c>
      <c r="DY18" s="1" t="s">
        <v>368</v>
      </c>
      <c r="EE18" s="1" t="s">
        <v>368</v>
      </c>
      <c r="EO18" s="1" t="s">
        <v>370</v>
      </c>
      <c r="ET18" s="1" t="s">
        <v>368</v>
      </c>
      <c r="FQ18" s="1" t="s">
        <v>368</v>
      </c>
      <c r="GX18" s="1" t="s">
        <v>368</v>
      </c>
      <c r="HW18" s="1" t="s">
        <v>368</v>
      </c>
      <c r="IH18" s="1" t="s">
        <v>368</v>
      </c>
      <c r="IM18" s="1" t="s">
        <v>368</v>
      </c>
      <c r="JM18" s="1" t="s">
        <v>368</v>
      </c>
      <c r="KC18" s="1" t="s">
        <v>368</v>
      </c>
      <c r="KN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S19" s="1" t="s">
        <v>368</v>
      </c>
      <c r="AD19" s="1" t="s">
        <v>369</v>
      </c>
      <c r="AL19" s="1" t="s">
        <v>368</v>
      </c>
      <c r="BY19" s="1" t="s">
        <v>370</v>
      </c>
      <c r="CS19" s="1" t="s">
        <v>368</v>
      </c>
      <c r="CX19" s="1" t="s">
        <v>370</v>
      </c>
      <c r="DC19" s="1" t="s">
        <v>368</v>
      </c>
      <c r="DK19" s="1" t="s">
        <v>368</v>
      </c>
      <c r="DY19" s="1" t="s">
        <v>368</v>
      </c>
      <c r="EE19" s="1" t="s">
        <v>368</v>
      </c>
      <c r="EO19" s="1" t="s">
        <v>370</v>
      </c>
      <c r="ET19" s="1" t="s">
        <v>370</v>
      </c>
      <c r="FQ19" s="1" t="s">
        <v>370</v>
      </c>
      <c r="GX19" s="1" t="s">
        <v>370</v>
      </c>
      <c r="HW19" s="1" t="s">
        <v>368</v>
      </c>
      <c r="IH19" s="1" t="s">
        <v>368</v>
      </c>
      <c r="IM19" s="1" t="s">
        <v>370</v>
      </c>
      <c r="JM19" s="1" t="s">
        <v>368</v>
      </c>
      <c r="KC19" s="1" t="s">
        <v>368</v>
      </c>
      <c r="KN19" s="1" t="s">
        <v>368</v>
      </c>
      <c r="KZ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S20" s="1" t="s">
        <v>368</v>
      </c>
      <c r="AD20" s="1" t="s">
        <v>368</v>
      </c>
      <c r="AL20" s="1" t="s">
        <v>368</v>
      </c>
      <c r="BY20" s="1" t="s">
        <v>370</v>
      </c>
      <c r="CS20" s="1" t="s">
        <v>368</v>
      </c>
      <c r="CX20" s="1" t="s">
        <v>370</v>
      </c>
      <c r="DC20" s="1" t="s">
        <v>368</v>
      </c>
      <c r="DK20" s="1" t="s">
        <v>368</v>
      </c>
      <c r="DY20" s="1" t="s">
        <v>368</v>
      </c>
      <c r="EE20" s="1" t="s">
        <v>368</v>
      </c>
      <c r="EO20" s="1" t="s">
        <v>370</v>
      </c>
      <c r="ET20" s="1" t="s">
        <v>370</v>
      </c>
      <c r="FQ20" s="1" t="s">
        <v>370</v>
      </c>
      <c r="GX20" s="1" t="s">
        <v>370</v>
      </c>
      <c r="HW20" s="1" t="s">
        <v>368</v>
      </c>
      <c r="IH20" s="1" t="s">
        <v>368</v>
      </c>
      <c r="IM20" s="1" t="s">
        <v>370</v>
      </c>
      <c r="JM20" s="1" t="s">
        <v>368</v>
      </c>
      <c r="KC20" s="1" t="s">
        <v>368</v>
      </c>
      <c r="KN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S21" s="1" t="s">
        <v>368</v>
      </c>
      <c r="AD21" s="1" t="s">
        <v>368</v>
      </c>
      <c r="AL21" s="1" t="s">
        <v>370</v>
      </c>
      <c r="BY21" s="1" t="s">
        <v>368</v>
      </c>
      <c r="CS21" s="1" t="s">
        <v>370</v>
      </c>
      <c r="CX21" s="1" t="s">
        <v>370</v>
      </c>
      <c r="DC21" s="1" t="s">
        <v>370</v>
      </c>
      <c r="DK21" s="1" t="s">
        <v>368</v>
      </c>
      <c r="DY21" s="1" t="s">
        <v>368</v>
      </c>
      <c r="EE21" s="1" t="s">
        <v>368</v>
      </c>
      <c r="EO21" s="1" t="s">
        <v>370</v>
      </c>
      <c r="ET21" s="1" t="s">
        <v>370</v>
      </c>
      <c r="FQ21" s="1" t="s">
        <v>370</v>
      </c>
      <c r="GX21" s="1" t="s">
        <v>368</v>
      </c>
      <c r="HW21" s="1" t="s">
        <v>370</v>
      </c>
      <c r="IH21" s="1" t="s">
        <v>368</v>
      </c>
      <c r="IM21" s="1" t="s">
        <v>370</v>
      </c>
      <c r="JM21" s="1" t="s">
        <v>368</v>
      </c>
      <c r="KC21" s="1" t="s">
        <v>370</v>
      </c>
      <c r="KN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1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1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369</v>
      </c>
      <c r="AB4" s="1" t="s">
        <v>368</v>
      </c>
      <c r="AN4" s="1" t="s">
        <v>368</v>
      </c>
      <c r="BS4" s="1" t="s">
        <v>368</v>
      </c>
      <c r="CI4" s="1" t="s">
        <v>368</v>
      </c>
      <c r="CQ4" s="1" t="s">
        <v>368</v>
      </c>
      <c r="FV4" s="1" t="s">
        <v>368</v>
      </c>
      <c r="GS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AB5" s="1" t="s">
        <v>368</v>
      </c>
      <c r="AN5" s="1" t="s">
        <v>368</v>
      </c>
      <c r="BS5" s="1" t="s">
        <v>368</v>
      </c>
      <c r="CI5" s="1" t="s">
        <v>368</v>
      </c>
      <c r="CQ5" s="1" t="s">
        <v>368</v>
      </c>
      <c r="FV5" s="1" t="s">
        <v>369</v>
      </c>
      <c r="GS5" s="1" t="s">
        <v>368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AB6" s="1" t="s">
        <v>368</v>
      </c>
      <c r="AN6" s="1" t="s">
        <v>368</v>
      </c>
      <c r="BS6" s="1" t="s">
        <v>368</v>
      </c>
      <c r="CI6" s="1" t="s">
        <v>368</v>
      </c>
      <c r="CQ6" s="1" t="s">
        <v>368</v>
      </c>
      <c r="FV6" s="1" t="s">
        <v>369</v>
      </c>
      <c r="GS6" s="1" t="s">
        <v>368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AB7" s="1" t="s">
        <v>368</v>
      </c>
      <c r="AN7" s="1" t="s">
        <v>368</v>
      </c>
      <c r="BS7" s="1" t="s">
        <v>368</v>
      </c>
      <c r="CI7" s="1" t="s">
        <v>368</v>
      </c>
      <c r="CQ7" s="1" t="s">
        <v>368</v>
      </c>
      <c r="FV7" s="1" t="s">
        <v>368</v>
      </c>
      <c r="GS7" s="1" t="s">
        <v>368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AB8" s="1" t="s">
        <v>368</v>
      </c>
      <c r="AN8" s="1" t="s">
        <v>368</v>
      </c>
      <c r="BS8" s="1" t="s">
        <v>368</v>
      </c>
      <c r="CI8" s="1" t="s">
        <v>368</v>
      </c>
      <c r="CQ8" s="1" t="s">
        <v>368</v>
      </c>
      <c r="FV8" s="1" t="s">
        <v>369</v>
      </c>
      <c r="GS8" s="1" t="s">
        <v>368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AB9" s="1" t="s">
        <v>370</v>
      </c>
      <c r="AN9" s="1" t="s">
        <v>370</v>
      </c>
      <c r="BS9" s="1" t="s">
        <v>370</v>
      </c>
      <c r="CI9" s="1" t="s">
        <v>368</v>
      </c>
      <c r="CQ9" s="1" t="s">
        <v>370</v>
      </c>
      <c r="FV9" s="1" t="s">
        <v>370</v>
      </c>
      <c r="GS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AB10" s="1" t="s">
        <v>370</v>
      </c>
      <c r="AN10" s="1" t="s">
        <v>370</v>
      </c>
      <c r="BS10" s="1" t="s">
        <v>370</v>
      </c>
      <c r="CI10" s="1" t="s">
        <v>368</v>
      </c>
      <c r="CQ10" s="1" t="s">
        <v>370</v>
      </c>
      <c r="FV10" s="1" t="s">
        <v>370</v>
      </c>
      <c r="GS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AB11" s="1" t="s">
        <v>370</v>
      </c>
      <c r="AN11" s="1" t="s">
        <v>370</v>
      </c>
      <c r="BS11" s="1" t="s">
        <v>370</v>
      </c>
      <c r="CI11" s="1" t="s">
        <v>368</v>
      </c>
      <c r="CQ11" s="1" t="s">
        <v>370</v>
      </c>
      <c r="FV11" s="1" t="s">
        <v>370</v>
      </c>
      <c r="GS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AB12" s="1" t="s">
        <v>370</v>
      </c>
      <c r="AN12" s="1" t="s">
        <v>370</v>
      </c>
      <c r="BS12" s="1" t="s">
        <v>370</v>
      </c>
      <c r="CI12" s="1" t="s">
        <v>368</v>
      </c>
      <c r="CQ12" s="1" t="s">
        <v>370</v>
      </c>
      <c r="FV12" s="1" t="s">
        <v>370</v>
      </c>
      <c r="GS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R13" s="1" t="s">
        <v>370</v>
      </c>
      <c r="AB13" s="1" t="s">
        <v>370</v>
      </c>
      <c r="AN13" s="1" t="s">
        <v>370</v>
      </c>
      <c r="BS13" s="1" t="s">
        <v>370</v>
      </c>
      <c r="CI13" s="1" t="s">
        <v>370</v>
      </c>
      <c r="CQ13" s="1" t="s">
        <v>370</v>
      </c>
      <c r="FV13" s="1" t="s">
        <v>370</v>
      </c>
      <c r="GS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R14" s="1" t="s">
        <v>370</v>
      </c>
      <c r="AB14" s="1" t="s">
        <v>370</v>
      </c>
      <c r="AN14" s="1" t="s">
        <v>370</v>
      </c>
      <c r="BS14" s="1" t="s">
        <v>370</v>
      </c>
      <c r="CI14" s="1" t="s">
        <v>368</v>
      </c>
      <c r="CQ14" s="1" t="s">
        <v>370</v>
      </c>
      <c r="FV14" s="1" t="s">
        <v>370</v>
      </c>
      <c r="GS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R15" s="1" t="s">
        <v>370</v>
      </c>
      <c r="AB15" s="1" t="s">
        <v>370</v>
      </c>
      <c r="AN15" s="1" t="s">
        <v>370</v>
      </c>
      <c r="BS15" s="1" t="s">
        <v>370</v>
      </c>
      <c r="CI15" s="1" t="s">
        <v>370</v>
      </c>
      <c r="CQ15" s="1" t="s">
        <v>370</v>
      </c>
      <c r="FV15" s="1" t="s">
        <v>370</v>
      </c>
      <c r="GS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8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3528</v>
      </c>
      <c r="DM1" s="3">
        <v>3547</v>
      </c>
      <c r="DN1" s="3">
        <v>3550</v>
      </c>
      <c r="DO1" s="3">
        <v>3551</v>
      </c>
      <c r="DP1" s="3">
        <v>3553</v>
      </c>
      <c r="DQ1" s="3">
        <v>3555</v>
      </c>
      <c r="DR1" s="3">
        <v>3557</v>
      </c>
      <c r="DS1" s="3">
        <v>3566</v>
      </c>
      <c r="DT1" s="3">
        <v>3568</v>
      </c>
      <c r="DU1" s="3">
        <v>3577</v>
      </c>
      <c r="DV1" s="3">
        <v>3580</v>
      </c>
      <c r="DW1" s="3">
        <v>3587</v>
      </c>
      <c r="DX1" s="3">
        <v>3598</v>
      </c>
      <c r="DY1" s="3">
        <v>3599</v>
      </c>
      <c r="DZ1" s="3">
        <v>3601</v>
      </c>
      <c r="EA1" s="3">
        <v>3603</v>
      </c>
      <c r="EB1" s="3">
        <v>3604</v>
      </c>
      <c r="EC1" s="3">
        <v>3606</v>
      </c>
      <c r="ED1" s="3">
        <v>3608</v>
      </c>
      <c r="EE1" s="3">
        <v>3610</v>
      </c>
      <c r="EF1" s="3">
        <v>3611</v>
      </c>
      <c r="EG1" s="3">
        <v>3613</v>
      </c>
      <c r="EH1" s="3">
        <v>3615</v>
      </c>
      <c r="EI1" s="3">
        <v>3617</v>
      </c>
      <c r="EJ1" s="3">
        <v>3618</v>
      </c>
      <c r="EK1" s="3">
        <v>3621</v>
      </c>
      <c r="EL1" s="3">
        <v>3622</v>
      </c>
      <c r="EM1" s="3">
        <v>3623</v>
      </c>
      <c r="EN1" s="3">
        <v>3628</v>
      </c>
      <c r="EO1" s="3">
        <v>3629</v>
      </c>
      <c r="EP1" s="3">
        <v>3630</v>
      </c>
      <c r="EQ1" s="3">
        <v>3632</v>
      </c>
      <c r="ER1" s="3">
        <v>3633</v>
      </c>
      <c r="ES1" s="3">
        <v>3635</v>
      </c>
      <c r="ET1" s="3">
        <v>3636</v>
      </c>
      <c r="EU1" s="3">
        <v>3638</v>
      </c>
      <c r="EV1" s="3">
        <v>3639</v>
      </c>
      <c r="EW1" s="3">
        <v>3647</v>
      </c>
      <c r="EX1" s="3">
        <v>3649</v>
      </c>
      <c r="EY1" s="3">
        <v>3652</v>
      </c>
      <c r="EZ1" s="3">
        <v>3653</v>
      </c>
      <c r="FA1" s="3">
        <v>3654</v>
      </c>
      <c r="FB1" s="3">
        <v>3657</v>
      </c>
      <c r="FC1" s="3">
        <v>3661</v>
      </c>
      <c r="FD1" s="3">
        <v>3662</v>
      </c>
      <c r="FE1" s="3">
        <v>3663</v>
      </c>
      <c r="FF1" s="3">
        <v>3666</v>
      </c>
      <c r="FG1" s="3">
        <v>3668</v>
      </c>
      <c r="FH1" s="3">
        <v>3671</v>
      </c>
      <c r="FI1" s="3">
        <v>3672</v>
      </c>
      <c r="FJ1" s="3">
        <v>3673</v>
      </c>
      <c r="FK1" s="3">
        <v>3674</v>
      </c>
      <c r="FL1" s="3">
        <v>3677</v>
      </c>
      <c r="FM1" s="3">
        <v>3678</v>
      </c>
      <c r="FN1" s="3">
        <v>3679</v>
      </c>
      <c r="FO1" s="3">
        <v>3680</v>
      </c>
      <c r="FP1" s="3">
        <v>3681</v>
      </c>
      <c r="FQ1" s="3">
        <v>3682</v>
      </c>
      <c r="FR1" s="3">
        <v>3685</v>
      </c>
      <c r="FS1" s="3">
        <v>3686</v>
      </c>
      <c r="FT1" s="3">
        <v>3687</v>
      </c>
      <c r="FU1" s="3">
        <v>3688</v>
      </c>
      <c r="FV1" s="3">
        <v>3689</v>
      </c>
      <c r="FW1" s="3">
        <v>3691</v>
      </c>
      <c r="FX1" s="3">
        <v>3692</v>
      </c>
      <c r="FY1" s="3">
        <v>3693</v>
      </c>
      <c r="FZ1" s="3">
        <v>3694</v>
      </c>
      <c r="GA1" s="3">
        <v>3697</v>
      </c>
      <c r="GB1" s="3">
        <v>3698</v>
      </c>
      <c r="GC1" s="3">
        <v>3699</v>
      </c>
      <c r="GD1" s="3">
        <v>3750</v>
      </c>
      <c r="GF1" s="2" t="s">
        <v>365</v>
      </c>
    </row>
    <row r="2" spans="1:188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1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1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1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1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1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1</v>
      </c>
      <c r="GC2" s="2">
        <v>0</v>
      </c>
      <c r="GD2" s="2">
        <v>0</v>
      </c>
      <c r="GF2" s="2" t="str">
        <f>SUM(C2:GD2)</f>
        <v>0</v>
      </c>
    </row>
    <row r="3" spans="1:188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F3" s="2" t="s">
        <v>367</v>
      </c>
    </row>
    <row r="4" spans="1:188">
      <c r="A4" s="8">
        <v>801698</v>
      </c>
      <c r="B4" s="5" t="s">
        <v>25</v>
      </c>
      <c r="J4" s="1" t="s">
        <v>368</v>
      </c>
      <c r="K4" s="1" t="s">
        <v>368</v>
      </c>
      <c r="O4" s="1" t="s">
        <v>369</v>
      </c>
      <c r="W4" s="1" t="s">
        <v>368</v>
      </c>
      <c r="AJ4" s="1" t="s">
        <v>370</v>
      </c>
      <c r="AT4" s="1" t="s">
        <v>368</v>
      </c>
      <c r="AW4" s="1" t="s">
        <v>369</v>
      </c>
      <c r="BX4" s="1" t="s">
        <v>368</v>
      </c>
      <c r="CN4" s="1" t="s">
        <v>368</v>
      </c>
      <c r="DO4" s="1" t="s">
        <v>368</v>
      </c>
      <c r="EB4" s="1" t="s">
        <v>368</v>
      </c>
      <c r="EL4" s="1" t="s">
        <v>368</v>
      </c>
      <c r="ES4" s="1" t="s">
        <v>368</v>
      </c>
      <c r="ET4" s="1" t="s">
        <v>369</v>
      </c>
      <c r="EZ4" s="1" t="s">
        <v>368</v>
      </c>
      <c r="FA4" s="1" t="s">
        <v>368</v>
      </c>
      <c r="FC4" s="1" t="s">
        <v>368</v>
      </c>
      <c r="FJ4" s="1" t="s">
        <v>368</v>
      </c>
      <c r="FM4" s="1" t="s">
        <v>368</v>
      </c>
      <c r="GB4" s="1" t="s">
        <v>368</v>
      </c>
      <c r="GF4" s="10" t="str">
        <f>(COUNTA(C4:GD4)-COUNTIF(C4:GD4, "C"))/COUNTA(C4:GD4)</f>
        <v>0</v>
      </c>
    </row>
    <row r="5" spans="1:188">
      <c r="A5" s="8">
        <v>801699</v>
      </c>
      <c r="B5" s="5" t="s">
        <v>26</v>
      </c>
      <c r="J5" s="1" t="s">
        <v>368</v>
      </c>
      <c r="K5" s="1" t="s">
        <v>368</v>
      </c>
      <c r="O5" s="1" t="s">
        <v>368</v>
      </c>
      <c r="W5" s="1" t="s">
        <v>368</v>
      </c>
      <c r="AJ5" s="1" t="s">
        <v>370</v>
      </c>
      <c r="AT5" s="1" t="s">
        <v>368</v>
      </c>
      <c r="AW5" s="1" t="s">
        <v>368</v>
      </c>
      <c r="BX5" s="1" t="s">
        <v>368</v>
      </c>
      <c r="CN5" s="1" t="s">
        <v>368</v>
      </c>
      <c r="DO5" s="1" t="s">
        <v>368</v>
      </c>
      <c r="EB5" s="1" t="s">
        <v>368</v>
      </c>
      <c r="EL5" s="1" t="s">
        <v>368</v>
      </c>
      <c r="ES5" s="1" t="s">
        <v>368</v>
      </c>
      <c r="ET5" s="1" t="s">
        <v>368</v>
      </c>
      <c r="EZ5" s="1" t="s">
        <v>368</v>
      </c>
      <c r="FA5" s="1" t="s">
        <v>368</v>
      </c>
      <c r="FC5" s="1" t="s">
        <v>368</v>
      </c>
      <c r="FJ5" s="1" t="s">
        <v>368</v>
      </c>
      <c r="FM5" s="1" t="s">
        <v>368</v>
      </c>
      <c r="GB5" s="1" t="s">
        <v>368</v>
      </c>
      <c r="GF5" s="10" t="str">
        <f>(COUNTA(C5:GD5)-COUNTIF(C5:GD5, "C"))/COUNTA(C5:GD5)</f>
        <v>0</v>
      </c>
    </row>
    <row r="6" spans="1:188">
      <c r="A6" s="8">
        <v>801701</v>
      </c>
      <c r="B6" s="5" t="s">
        <v>27</v>
      </c>
      <c r="J6" s="1" t="s">
        <v>368</v>
      </c>
      <c r="K6" s="1" t="s">
        <v>368</v>
      </c>
      <c r="O6" s="1" t="s">
        <v>368</v>
      </c>
      <c r="W6" s="1" t="s">
        <v>368</v>
      </c>
      <c r="AJ6" s="1" t="s">
        <v>370</v>
      </c>
      <c r="AT6" s="1" t="s">
        <v>368</v>
      </c>
      <c r="AW6" s="1" t="s">
        <v>368</v>
      </c>
      <c r="BX6" s="1" t="s">
        <v>368</v>
      </c>
      <c r="CN6" s="1" t="s">
        <v>369</v>
      </c>
      <c r="DO6" s="1" t="s">
        <v>368</v>
      </c>
      <c r="EB6" s="1" t="s">
        <v>368</v>
      </c>
      <c r="EL6" s="1" t="s">
        <v>368</v>
      </c>
      <c r="ES6" s="1" t="s">
        <v>368</v>
      </c>
      <c r="ET6" s="1" t="s">
        <v>368</v>
      </c>
      <c r="EZ6" s="1" t="s">
        <v>368</v>
      </c>
      <c r="FA6" s="1" t="s">
        <v>368</v>
      </c>
      <c r="FC6" s="1" t="s">
        <v>368</v>
      </c>
      <c r="FJ6" s="1" t="s">
        <v>368</v>
      </c>
      <c r="FM6" s="1" t="s">
        <v>368</v>
      </c>
      <c r="GB6" s="1" t="s">
        <v>368</v>
      </c>
      <c r="GF6" s="10" t="str">
        <f>(COUNTA(C6:GD6)-COUNTIF(C6:GD6, "C"))/COUNTA(C6:GD6)</f>
        <v>0</v>
      </c>
    </row>
    <row r="7" spans="1:188">
      <c r="A7" s="8">
        <v>801700</v>
      </c>
      <c r="B7" s="5" t="s">
        <v>28</v>
      </c>
      <c r="J7" s="1" t="s">
        <v>368</v>
      </c>
      <c r="K7" s="1" t="s">
        <v>368</v>
      </c>
      <c r="O7" s="1" t="s">
        <v>368</v>
      </c>
      <c r="W7" s="1" t="s">
        <v>368</v>
      </c>
      <c r="AJ7" s="1" t="s">
        <v>370</v>
      </c>
      <c r="AT7" s="1" t="s">
        <v>368</v>
      </c>
      <c r="AW7" s="1" t="s">
        <v>368</v>
      </c>
      <c r="BX7" s="1" t="s">
        <v>368</v>
      </c>
      <c r="CN7" s="1" t="s">
        <v>368</v>
      </c>
      <c r="DO7" s="1" t="s">
        <v>368</v>
      </c>
      <c r="EB7" s="1" t="s">
        <v>368</v>
      </c>
      <c r="EL7" s="1" t="s">
        <v>368</v>
      </c>
      <c r="ES7" s="1" t="s">
        <v>368</v>
      </c>
      <c r="ET7" s="1" t="s">
        <v>368</v>
      </c>
      <c r="EZ7" s="1" t="s">
        <v>368</v>
      </c>
      <c r="FA7" s="1" t="s">
        <v>368</v>
      </c>
      <c r="FC7" s="1" t="s">
        <v>368</v>
      </c>
      <c r="FJ7" s="1" t="s">
        <v>368</v>
      </c>
      <c r="FM7" s="1" t="s">
        <v>368</v>
      </c>
      <c r="GB7" s="1" t="s">
        <v>368</v>
      </c>
      <c r="GF7" s="10" t="str">
        <f>(COUNTA(C7:GD7)-COUNTIF(C7:GD7, "C"))/COUNTA(C7:GD7)</f>
        <v>0</v>
      </c>
    </row>
    <row r="8" spans="1:188">
      <c r="A8" s="8">
        <v>801702</v>
      </c>
      <c r="B8" s="5" t="s">
        <v>29</v>
      </c>
      <c r="J8" s="1" t="s">
        <v>370</v>
      </c>
      <c r="K8" s="1" t="s">
        <v>370</v>
      </c>
      <c r="O8" s="1" t="s">
        <v>368</v>
      </c>
      <c r="W8" s="1" t="s">
        <v>370</v>
      </c>
      <c r="AJ8" s="1" t="s">
        <v>370</v>
      </c>
      <c r="AT8" s="1" t="s">
        <v>368</v>
      </c>
      <c r="AW8" s="1" t="s">
        <v>370</v>
      </c>
      <c r="BX8" s="1" t="s">
        <v>368</v>
      </c>
      <c r="CN8" s="1" t="s">
        <v>370</v>
      </c>
      <c r="DO8" s="1" t="s">
        <v>368</v>
      </c>
      <c r="EB8" s="1" t="s">
        <v>369</v>
      </c>
      <c r="EL8" s="1" t="s">
        <v>370</v>
      </c>
      <c r="ES8" s="1" t="s">
        <v>370</v>
      </c>
      <c r="ET8" s="1" t="s">
        <v>369</v>
      </c>
      <c r="EZ8" s="1" t="s">
        <v>370</v>
      </c>
      <c r="FA8" s="1" t="s">
        <v>368</v>
      </c>
      <c r="FC8" s="1" t="s">
        <v>368</v>
      </c>
      <c r="FJ8" s="1" t="s">
        <v>369</v>
      </c>
      <c r="FM8" s="1" t="s">
        <v>369</v>
      </c>
      <c r="GB8" s="1" t="s">
        <v>369</v>
      </c>
      <c r="GF8" s="10" t="str">
        <f>(COUNTA(C8:GD8)-COUNTIF(C8:GD8, "C"))/COUNTA(C8:GD8)</f>
        <v>0</v>
      </c>
    </row>
    <row r="9" spans="1:188">
      <c r="A9" s="8">
        <v>287839</v>
      </c>
      <c r="B9" s="5" t="s">
        <v>12</v>
      </c>
      <c r="J9" s="1" t="s">
        <v>370</v>
      </c>
      <c r="K9" s="1" t="s">
        <v>370</v>
      </c>
      <c r="O9" s="1" t="s">
        <v>368</v>
      </c>
      <c r="W9" s="1" t="s">
        <v>370</v>
      </c>
      <c r="AJ9" s="1" t="s">
        <v>370</v>
      </c>
      <c r="AT9" s="1" t="s">
        <v>368</v>
      </c>
      <c r="AW9" s="1" t="s">
        <v>370</v>
      </c>
      <c r="BX9" s="1" t="s">
        <v>369</v>
      </c>
      <c r="CN9" s="1" t="s">
        <v>370</v>
      </c>
      <c r="DO9" s="1" t="s">
        <v>368</v>
      </c>
      <c r="EB9" s="1" t="s">
        <v>369</v>
      </c>
      <c r="EL9" s="1" t="s">
        <v>370</v>
      </c>
      <c r="ES9" s="1" t="s">
        <v>370</v>
      </c>
      <c r="ET9" s="1" t="s">
        <v>368</v>
      </c>
      <c r="EZ9" s="1" t="s">
        <v>370</v>
      </c>
      <c r="FA9" s="1" t="s">
        <v>368</v>
      </c>
      <c r="FC9" s="1" t="s">
        <v>368</v>
      </c>
      <c r="FJ9" s="1" t="s">
        <v>368</v>
      </c>
      <c r="FM9" s="1" t="s">
        <v>368</v>
      </c>
      <c r="GB9" s="1" t="s">
        <v>370</v>
      </c>
      <c r="GF9" s="10" t="str">
        <f>(COUNTA(C9:GD9)-COUNTIF(C9:GD9, "C"))/COUNTA(C9:GD9)</f>
        <v>0</v>
      </c>
    </row>
    <row r="10" spans="1:188">
      <c r="A10" s="8">
        <v>287840</v>
      </c>
      <c r="B10" s="5" t="s">
        <v>13</v>
      </c>
      <c r="J10" s="1" t="s">
        <v>370</v>
      </c>
      <c r="K10" s="1" t="s">
        <v>370</v>
      </c>
      <c r="O10" s="1" t="s">
        <v>368</v>
      </c>
      <c r="W10" s="1" t="s">
        <v>370</v>
      </c>
      <c r="AJ10" s="1" t="s">
        <v>370</v>
      </c>
      <c r="AT10" s="1" t="s">
        <v>368</v>
      </c>
      <c r="AW10" s="1" t="s">
        <v>370</v>
      </c>
      <c r="BX10" s="1" t="s">
        <v>368</v>
      </c>
      <c r="CN10" s="1" t="s">
        <v>370</v>
      </c>
      <c r="DO10" s="1" t="s">
        <v>368</v>
      </c>
      <c r="EB10" s="1" t="s">
        <v>368</v>
      </c>
      <c r="EL10" s="1" t="s">
        <v>370</v>
      </c>
      <c r="ES10" s="1" t="s">
        <v>370</v>
      </c>
      <c r="ET10" s="1" t="s">
        <v>368</v>
      </c>
      <c r="EZ10" s="1" t="s">
        <v>370</v>
      </c>
      <c r="FA10" s="1" t="s">
        <v>368</v>
      </c>
      <c r="FC10" s="1" t="s">
        <v>368</v>
      </c>
      <c r="FJ10" s="1" t="s">
        <v>368</v>
      </c>
      <c r="FM10" s="1" t="s">
        <v>368</v>
      </c>
      <c r="GB10" s="1" t="s">
        <v>370</v>
      </c>
      <c r="GF10" s="10" t="str">
        <f>(COUNTA(C10:GD10)-COUNTIF(C10:GD10, "C"))/COUNTA(C10:GD10)</f>
        <v>0</v>
      </c>
    </row>
    <row r="11" spans="1:188">
      <c r="A11" s="8">
        <v>287838</v>
      </c>
      <c r="B11" s="5" t="s">
        <v>14</v>
      </c>
      <c r="J11" s="1" t="s">
        <v>370</v>
      </c>
      <c r="K11" s="1" t="s">
        <v>370</v>
      </c>
      <c r="O11" s="1" t="s">
        <v>368</v>
      </c>
      <c r="W11" s="1" t="s">
        <v>370</v>
      </c>
      <c r="AJ11" s="1" t="s">
        <v>370</v>
      </c>
      <c r="AT11" s="1" t="s">
        <v>369</v>
      </c>
      <c r="AW11" s="1" t="s">
        <v>370</v>
      </c>
      <c r="BX11" s="1" t="s">
        <v>368</v>
      </c>
      <c r="CN11" s="1" t="s">
        <v>370</v>
      </c>
      <c r="DO11" s="1" t="s">
        <v>368</v>
      </c>
      <c r="EB11" s="1" t="s">
        <v>368</v>
      </c>
      <c r="EL11" s="1" t="s">
        <v>370</v>
      </c>
      <c r="ES11" s="1" t="s">
        <v>370</v>
      </c>
      <c r="ET11" s="1" t="s">
        <v>369</v>
      </c>
      <c r="EZ11" s="1" t="s">
        <v>370</v>
      </c>
      <c r="FA11" s="1" t="s">
        <v>368</v>
      </c>
      <c r="FC11" s="1" t="s">
        <v>368</v>
      </c>
      <c r="FJ11" s="1" t="s">
        <v>368</v>
      </c>
      <c r="FM11" s="1" t="s">
        <v>369</v>
      </c>
      <c r="GB11" s="1" t="s">
        <v>370</v>
      </c>
      <c r="GF11" s="10" t="str">
        <f>(COUNTA(C11:GD11)-COUNTIF(C11:GD11, "C"))/COUNTA(C11:GD11)</f>
        <v>0</v>
      </c>
    </row>
    <row r="12" spans="1:188">
      <c r="A12" s="8">
        <v>263926</v>
      </c>
      <c r="B12" s="5" t="s">
        <v>15</v>
      </c>
      <c r="J12" s="1" t="s">
        <v>370</v>
      </c>
      <c r="K12" s="1" t="s">
        <v>370</v>
      </c>
      <c r="O12" s="1" t="s">
        <v>368</v>
      </c>
      <c r="W12" s="1" t="s">
        <v>370</v>
      </c>
      <c r="AJ12" s="1" t="s">
        <v>370</v>
      </c>
      <c r="AT12" s="1" t="s">
        <v>368</v>
      </c>
      <c r="AW12" s="1" t="s">
        <v>370</v>
      </c>
      <c r="BX12" s="1" t="s">
        <v>368</v>
      </c>
      <c r="CN12" s="1" t="s">
        <v>370</v>
      </c>
      <c r="DO12" s="1" t="s">
        <v>368</v>
      </c>
      <c r="EB12" s="1" t="s">
        <v>368</v>
      </c>
      <c r="EL12" s="1" t="s">
        <v>370</v>
      </c>
      <c r="ES12" s="1" t="s">
        <v>370</v>
      </c>
      <c r="ET12" s="1" t="s">
        <v>368</v>
      </c>
      <c r="EZ12" s="1" t="s">
        <v>370</v>
      </c>
      <c r="FA12" s="1" t="s">
        <v>368</v>
      </c>
      <c r="FC12" s="1" t="s">
        <v>368</v>
      </c>
      <c r="FJ12" s="1" t="s">
        <v>369</v>
      </c>
      <c r="FM12" s="1" t="s">
        <v>368</v>
      </c>
      <c r="GB12" s="1" t="s">
        <v>370</v>
      </c>
      <c r="GF12" s="10" t="str">
        <f>(COUNTA(C12:GD12)-COUNTIF(C12:GD12, "C"))/COUNTA(C12:GD12)</f>
        <v>0</v>
      </c>
    </row>
    <row r="13" spans="1:188">
      <c r="A13" s="8">
        <v>465446</v>
      </c>
      <c r="B13" s="5" t="s">
        <v>16</v>
      </c>
      <c r="J13" s="1" t="s">
        <v>370</v>
      </c>
      <c r="K13" s="1" t="s">
        <v>370</v>
      </c>
      <c r="O13" s="1" t="s">
        <v>370</v>
      </c>
      <c r="W13" s="1" t="s">
        <v>370</v>
      </c>
      <c r="AJ13" s="1" t="s">
        <v>370</v>
      </c>
      <c r="AT13" s="1" t="s">
        <v>370</v>
      </c>
      <c r="AW13" s="1" t="s">
        <v>370</v>
      </c>
      <c r="BX13" s="1" t="s">
        <v>370</v>
      </c>
      <c r="CN13" s="1" t="s">
        <v>370</v>
      </c>
      <c r="DO13" s="1" t="s">
        <v>370</v>
      </c>
      <c r="EB13" s="1" t="s">
        <v>370</v>
      </c>
      <c r="EL13" s="1" t="s">
        <v>370</v>
      </c>
      <c r="ES13" s="1" t="s">
        <v>370</v>
      </c>
      <c r="ET13" s="1" t="s">
        <v>370</v>
      </c>
      <c r="EZ13" s="1" t="s">
        <v>370</v>
      </c>
      <c r="FA13" s="1" t="s">
        <v>370</v>
      </c>
      <c r="FC13" s="1" t="s">
        <v>370</v>
      </c>
      <c r="FJ13" s="1" t="s">
        <v>370</v>
      </c>
      <c r="FM13" s="1" t="s">
        <v>370</v>
      </c>
      <c r="GB13" s="1" t="s">
        <v>370</v>
      </c>
      <c r="GF13" s="10" t="str">
        <f>(COUNTA(C13:GD13)-COUNTIF(C13:GD13, "C"))/COUNTA(C13:GD13)</f>
        <v>0</v>
      </c>
    </row>
    <row r="14" spans="1:188">
      <c r="A14" s="8">
        <v>387123</v>
      </c>
      <c r="B14" s="5" t="s">
        <v>17</v>
      </c>
      <c r="J14" s="1" t="s">
        <v>370</v>
      </c>
      <c r="K14" s="1" t="s">
        <v>370</v>
      </c>
      <c r="O14" s="1" t="s">
        <v>370</v>
      </c>
      <c r="W14" s="1" t="s">
        <v>370</v>
      </c>
      <c r="AJ14" s="1" t="s">
        <v>370</v>
      </c>
      <c r="AT14" s="1" t="s">
        <v>370</v>
      </c>
      <c r="AW14" s="1" t="s">
        <v>370</v>
      </c>
      <c r="BX14" s="1" t="s">
        <v>370</v>
      </c>
      <c r="CN14" s="1" t="s">
        <v>370</v>
      </c>
      <c r="DO14" s="1" t="s">
        <v>369</v>
      </c>
      <c r="EB14" s="1" t="s">
        <v>370</v>
      </c>
      <c r="EL14" s="1" t="s">
        <v>370</v>
      </c>
      <c r="ES14" s="1" t="s">
        <v>370</v>
      </c>
      <c r="ET14" s="1" t="s">
        <v>370</v>
      </c>
      <c r="EZ14" s="1" t="s">
        <v>370</v>
      </c>
      <c r="FA14" s="1" t="s">
        <v>370</v>
      </c>
      <c r="FC14" s="1" t="s">
        <v>370</v>
      </c>
      <c r="FJ14" s="1" t="s">
        <v>369</v>
      </c>
      <c r="FM14" s="1" t="s">
        <v>370</v>
      </c>
      <c r="GB14" s="1" t="s">
        <v>370</v>
      </c>
      <c r="GF14" s="10" t="str">
        <f>(COUNTA(C14:GD14)-COUNTIF(C14:GD14, "C"))/COUNTA(C14:GD14)</f>
        <v>0</v>
      </c>
    </row>
    <row r="15" spans="1:188">
      <c r="A15" s="8">
        <v>275314</v>
      </c>
      <c r="B15" s="5" t="s">
        <v>18</v>
      </c>
      <c r="J15" s="1" t="s">
        <v>370</v>
      </c>
      <c r="K15" s="1" t="s">
        <v>370</v>
      </c>
      <c r="O15" s="1" t="s">
        <v>370</v>
      </c>
      <c r="W15" s="1" t="s">
        <v>370</v>
      </c>
      <c r="AJ15" s="1" t="s">
        <v>370</v>
      </c>
      <c r="AT15" s="1" t="s">
        <v>370</v>
      </c>
      <c r="AW15" s="1" t="s">
        <v>370</v>
      </c>
      <c r="BX15" s="1" t="s">
        <v>370</v>
      </c>
      <c r="CN15" s="1" t="s">
        <v>370</v>
      </c>
      <c r="DO15" s="1" t="s">
        <v>369</v>
      </c>
      <c r="EB15" s="1" t="s">
        <v>370</v>
      </c>
      <c r="EL15" s="1" t="s">
        <v>370</v>
      </c>
      <c r="ES15" s="1" t="s">
        <v>370</v>
      </c>
      <c r="ET15" s="1" t="s">
        <v>370</v>
      </c>
      <c r="EZ15" s="1" t="s">
        <v>370</v>
      </c>
      <c r="FA15" s="1" t="s">
        <v>370</v>
      </c>
      <c r="FC15" s="1" t="s">
        <v>370</v>
      </c>
      <c r="FJ15" s="1" t="s">
        <v>369</v>
      </c>
      <c r="FM15" s="1" t="s">
        <v>370</v>
      </c>
      <c r="GB15" s="1" t="s">
        <v>370</v>
      </c>
      <c r="GF15" s="10" t="str">
        <f>(COUNTA(C15:GD15)-COUNTIF(C15:GD15, "C"))/COUNTA(C15:GD15)</f>
        <v>0</v>
      </c>
    </row>
    <row r="16" spans="1:188">
      <c r="A16" s="8">
        <v>275315</v>
      </c>
      <c r="B16" s="5" t="s">
        <v>19</v>
      </c>
      <c r="J16" s="1" t="s">
        <v>370</v>
      </c>
      <c r="K16" s="1" t="s">
        <v>370</v>
      </c>
      <c r="O16" s="1" t="s">
        <v>368</v>
      </c>
      <c r="W16" s="1" t="s">
        <v>370</v>
      </c>
      <c r="AJ16" s="1" t="s">
        <v>370</v>
      </c>
      <c r="AT16" s="1" t="s">
        <v>370</v>
      </c>
      <c r="AW16" s="1" t="s">
        <v>370</v>
      </c>
      <c r="BX16" s="1" t="s">
        <v>370</v>
      </c>
      <c r="CN16" s="1" t="s">
        <v>368</v>
      </c>
      <c r="DO16" s="1" t="s">
        <v>369</v>
      </c>
      <c r="EB16" s="1" t="s">
        <v>370</v>
      </c>
      <c r="EL16" s="1" t="s">
        <v>370</v>
      </c>
      <c r="ES16" s="1" t="s">
        <v>370</v>
      </c>
      <c r="ET16" s="1" t="s">
        <v>370</v>
      </c>
      <c r="EZ16" s="1" t="s">
        <v>370</v>
      </c>
      <c r="FA16" s="1" t="s">
        <v>368</v>
      </c>
      <c r="FC16" s="1" t="s">
        <v>368</v>
      </c>
      <c r="FJ16" s="1" t="s">
        <v>368</v>
      </c>
      <c r="FM16" s="1" t="s">
        <v>368</v>
      </c>
      <c r="GB16" s="1" t="s">
        <v>370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20</v>
      </c>
      <c r="J17" s="1" t="s">
        <v>370</v>
      </c>
      <c r="K17" s="1" t="s">
        <v>370</v>
      </c>
      <c r="O17" s="1" t="s">
        <v>370</v>
      </c>
      <c r="W17" s="1" t="s">
        <v>370</v>
      </c>
      <c r="AJ17" s="1" t="s">
        <v>370</v>
      </c>
      <c r="AT17" s="1" t="s">
        <v>370</v>
      </c>
      <c r="AW17" s="1" t="s">
        <v>370</v>
      </c>
      <c r="BX17" s="1" t="s">
        <v>370</v>
      </c>
      <c r="CN17" s="1" t="s">
        <v>370</v>
      </c>
      <c r="DO17" s="1" t="s">
        <v>368</v>
      </c>
      <c r="EB17" s="1" t="s">
        <v>370</v>
      </c>
      <c r="EL17" s="1" t="s">
        <v>370</v>
      </c>
      <c r="ES17" s="1" t="s">
        <v>370</v>
      </c>
      <c r="ET17" s="1" t="s">
        <v>370</v>
      </c>
      <c r="EZ17" s="1" t="s">
        <v>370</v>
      </c>
      <c r="FA17" s="1" t="s">
        <v>370</v>
      </c>
      <c r="FC17" s="1" t="s">
        <v>370</v>
      </c>
      <c r="FJ17" s="1" t="s">
        <v>368</v>
      </c>
      <c r="FM17" s="1" t="s">
        <v>370</v>
      </c>
      <c r="GB17" s="1" t="s">
        <v>370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21</v>
      </c>
      <c r="J18" s="1" t="s">
        <v>370</v>
      </c>
      <c r="K18" s="1" t="s">
        <v>370</v>
      </c>
      <c r="O18" s="1" t="s">
        <v>368</v>
      </c>
      <c r="W18" s="1" t="s">
        <v>370</v>
      </c>
      <c r="AJ18" s="1" t="s">
        <v>370</v>
      </c>
      <c r="AT18" s="1" t="s">
        <v>368</v>
      </c>
      <c r="AW18" s="1" t="s">
        <v>370</v>
      </c>
      <c r="BX18" s="1" t="s">
        <v>368</v>
      </c>
      <c r="CN18" s="1" t="s">
        <v>370</v>
      </c>
      <c r="DO18" s="1" t="s">
        <v>368</v>
      </c>
      <c r="EB18" s="1" t="s">
        <v>368</v>
      </c>
      <c r="EL18" s="1" t="s">
        <v>370</v>
      </c>
      <c r="ES18" s="1" t="s">
        <v>370</v>
      </c>
      <c r="ET18" s="1" t="s">
        <v>368</v>
      </c>
      <c r="EZ18" s="1" t="s">
        <v>370</v>
      </c>
      <c r="FA18" s="1" t="s">
        <v>368</v>
      </c>
      <c r="FC18" s="1" t="s">
        <v>368</v>
      </c>
      <c r="FJ18" s="1" t="s">
        <v>368</v>
      </c>
      <c r="FM18" s="1" t="s">
        <v>369</v>
      </c>
      <c r="GB18" s="1" t="s">
        <v>370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22</v>
      </c>
      <c r="J19" s="1" t="s">
        <v>370</v>
      </c>
      <c r="K19" s="1" t="s">
        <v>370</v>
      </c>
      <c r="O19" s="1" t="s">
        <v>368</v>
      </c>
      <c r="W19" s="1" t="s">
        <v>370</v>
      </c>
      <c r="AJ19" s="1" t="s">
        <v>370</v>
      </c>
      <c r="AT19" s="1" t="s">
        <v>368</v>
      </c>
      <c r="AW19" s="1" t="s">
        <v>370</v>
      </c>
      <c r="BX19" s="1" t="s">
        <v>369</v>
      </c>
      <c r="CN19" s="1" t="s">
        <v>370</v>
      </c>
      <c r="DO19" s="1" t="s">
        <v>368</v>
      </c>
      <c r="EB19" s="1" t="s">
        <v>368</v>
      </c>
      <c r="EL19" s="1" t="s">
        <v>370</v>
      </c>
      <c r="ES19" s="1" t="s">
        <v>370</v>
      </c>
      <c r="ET19" s="1" t="s">
        <v>369</v>
      </c>
      <c r="EZ19" s="1" t="s">
        <v>370</v>
      </c>
      <c r="FA19" s="1" t="s">
        <v>368</v>
      </c>
      <c r="FC19" s="1" t="s">
        <v>368</v>
      </c>
      <c r="FJ19" s="1" t="s">
        <v>369</v>
      </c>
      <c r="FM19" s="1" t="s">
        <v>368</v>
      </c>
      <c r="GB19" s="1" t="s">
        <v>370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1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O4" s="1" t="s">
        <v>368</v>
      </c>
      <c r="CP4" s="1" t="s">
        <v>369</v>
      </c>
      <c r="CT4" s="1" t="s">
        <v>369</v>
      </c>
      <c r="FG4" s="1" t="s">
        <v>369</v>
      </c>
      <c r="FK4" s="1" t="s">
        <v>369</v>
      </c>
      <c r="FP4" s="1" t="s">
        <v>368</v>
      </c>
      <c r="GI4" s="1" t="s">
        <v>369</v>
      </c>
      <c r="HD4" s="1" t="s">
        <v>369</v>
      </c>
      <c r="IQ4" s="1" t="s">
        <v>369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O5" s="1" t="s">
        <v>368</v>
      </c>
      <c r="CP5" s="1" t="s">
        <v>368</v>
      </c>
      <c r="CT5" s="1" t="s">
        <v>368</v>
      </c>
      <c r="FG5" s="1" t="s">
        <v>369</v>
      </c>
      <c r="FK5" s="1" t="s">
        <v>368</v>
      </c>
      <c r="FP5" s="1" t="s">
        <v>368</v>
      </c>
      <c r="GI5" s="1" t="s">
        <v>369</v>
      </c>
      <c r="HD5" s="1" t="s">
        <v>369</v>
      </c>
      <c r="IQ5" s="1" t="s">
        <v>369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O6" s="1" t="s">
        <v>368</v>
      </c>
      <c r="CP6" s="1" t="s">
        <v>368</v>
      </c>
      <c r="CT6" s="1" t="s">
        <v>368</v>
      </c>
      <c r="FG6" s="1" t="s">
        <v>369</v>
      </c>
      <c r="FK6" s="1" t="s">
        <v>369</v>
      </c>
      <c r="FP6" s="1" t="s">
        <v>368</v>
      </c>
      <c r="GI6" s="1" t="s">
        <v>368</v>
      </c>
      <c r="HD6" s="1" t="s">
        <v>368</v>
      </c>
      <c r="IQ6" s="1" t="s">
        <v>369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O7" s="1" t="s">
        <v>368</v>
      </c>
      <c r="CP7" s="1" t="s">
        <v>368</v>
      </c>
      <c r="CT7" s="1" t="s">
        <v>368</v>
      </c>
      <c r="FG7" s="1" t="s">
        <v>369</v>
      </c>
      <c r="FK7" s="1" t="s">
        <v>369</v>
      </c>
      <c r="FP7" s="1" t="s">
        <v>368</v>
      </c>
      <c r="GI7" s="1" t="s">
        <v>368</v>
      </c>
      <c r="HD7" s="1" t="s">
        <v>368</v>
      </c>
      <c r="IQ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O8" s="1" t="s">
        <v>370</v>
      </c>
      <c r="CP8" s="1" t="s">
        <v>368</v>
      </c>
      <c r="CT8" s="1" t="s">
        <v>369</v>
      </c>
      <c r="FG8" s="1" t="s">
        <v>369</v>
      </c>
      <c r="FK8" s="1" t="s">
        <v>369</v>
      </c>
      <c r="FP8" s="1" t="s">
        <v>369</v>
      </c>
      <c r="GI8" s="1" t="s">
        <v>369</v>
      </c>
      <c r="HD8" s="1" t="s">
        <v>370</v>
      </c>
      <c r="IQ8" s="1" t="s">
        <v>369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O9" s="1" t="s">
        <v>370</v>
      </c>
      <c r="CP9" s="1" t="s">
        <v>370</v>
      </c>
      <c r="CT9" s="1" t="s">
        <v>370</v>
      </c>
      <c r="FG9" s="1" t="s">
        <v>369</v>
      </c>
      <c r="FK9" s="1" t="s">
        <v>369</v>
      </c>
      <c r="FP9" s="1" t="s">
        <v>370</v>
      </c>
      <c r="GI9" s="1" t="s">
        <v>370</v>
      </c>
      <c r="HD9" s="1" t="s">
        <v>370</v>
      </c>
      <c r="IQ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O10" s="1" t="s">
        <v>370</v>
      </c>
      <c r="CP10" s="1" t="s">
        <v>370</v>
      </c>
      <c r="CT10" s="1" t="s">
        <v>370</v>
      </c>
      <c r="FG10" s="1" t="s">
        <v>369</v>
      </c>
      <c r="FK10" s="1" t="s">
        <v>369</v>
      </c>
      <c r="FP10" s="1" t="s">
        <v>370</v>
      </c>
      <c r="GI10" s="1" t="s">
        <v>370</v>
      </c>
      <c r="HD10" s="1" t="s">
        <v>370</v>
      </c>
      <c r="IQ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O11" s="1" t="s">
        <v>370</v>
      </c>
      <c r="CP11" s="1" t="s">
        <v>370</v>
      </c>
      <c r="CT11" s="1" t="s">
        <v>370</v>
      </c>
      <c r="FG11" s="1" t="s">
        <v>369</v>
      </c>
      <c r="FK11" s="1" t="s">
        <v>368</v>
      </c>
      <c r="FP11" s="1" t="s">
        <v>370</v>
      </c>
      <c r="GI11" s="1" t="s">
        <v>370</v>
      </c>
      <c r="HD11" s="1" t="s">
        <v>370</v>
      </c>
      <c r="IQ11" s="1" t="s">
        <v>368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O12" s="1" t="s">
        <v>370</v>
      </c>
      <c r="CP12" s="1" t="s">
        <v>370</v>
      </c>
      <c r="CT12" s="1" t="s">
        <v>370</v>
      </c>
      <c r="FG12" s="1" t="s">
        <v>369</v>
      </c>
      <c r="FK12" s="1" t="s">
        <v>368</v>
      </c>
      <c r="FP12" s="1" t="s">
        <v>370</v>
      </c>
      <c r="GI12" s="1" t="s">
        <v>370</v>
      </c>
      <c r="HD12" s="1" t="s">
        <v>370</v>
      </c>
      <c r="IQ12" s="1" t="s">
        <v>368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O13" s="1" t="s">
        <v>370</v>
      </c>
      <c r="CP13" s="1" t="s">
        <v>368</v>
      </c>
      <c r="CT13" s="1" t="s">
        <v>369</v>
      </c>
      <c r="FG13" s="1" t="s">
        <v>370</v>
      </c>
      <c r="FK13" s="1" t="s">
        <v>370</v>
      </c>
      <c r="FP13" s="1" t="s">
        <v>368</v>
      </c>
      <c r="GI13" s="1" t="s">
        <v>368</v>
      </c>
      <c r="HD13" s="1" t="s">
        <v>370</v>
      </c>
      <c r="IQ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O14" s="1" t="s">
        <v>370</v>
      </c>
      <c r="CP14" s="1" t="s">
        <v>368</v>
      </c>
      <c r="CT14" s="1" t="s">
        <v>368</v>
      </c>
      <c r="FG14" s="1" t="s">
        <v>370</v>
      </c>
      <c r="FK14" s="1" t="s">
        <v>370</v>
      </c>
      <c r="FP14" s="1" t="s">
        <v>368</v>
      </c>
      <c r="GI14" s="1" t="s">
        <v>368</v>
      </c>
      <c r="HD14" s="1" t="s">
        <v>370</v>
      </c>
      <c r="IQ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O15" s="1" t="s">
        <v>370</v>
      </c>
      <c r="CP15" s="1" t="s">
        <v>368</v>
      </c>
      <c r="CT15" s="1" t="s">
        <v>368</v>
      </c>
      <c r="FG15" s="1" t="s">
        <v>370</v>
      </c>
      <c r="FK15" s="1" t="s">
        <v>370</v>
      </c>
      <c r="FP15" s="1" t="s">
        <v>369</v>
      </c>
      <c r="GI15" s="1" t="s">
        <v>369</v>
      </c>
      <c r="HD15" s="1" t="s">
        <v>370</v>
      </c>
      <c r="IQ15" s="1" t="s">
        <v>368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MAN_JUL(05.07_11.07)</vt:lpstr>
      <vt:lpstr>PNS_JUL(05.07_11.07)</vt:lpstr>
      <vt:lpstr>WAT_JUL(05.07_11.07)</vt:lpstr>
      <vt:lpstr>WEL_JUL(05.07_11.07)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2024-07-25T16:31:59+08:00</dcterms:created>
  <dcterms:modified xsi:type="dcterms:W3CDTF">2024-07-25T16:31:59+08:00</dcterms:modified>
  <dc:title>Untitled Spreadsheet</dc:title>
  <dc:description/>
  <dc:subject/>
  <cp:keywords/>
  <cp:category/>
</cp:coreProperties>
</file>