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N(28.06_04.07)" sheetId="5" r:id="rId8"/>
    <sheet name="PNS_JUN(28.06_04.07)" sheetId="6" r:id="rId9"/>
    <sheet name="WAT_JUN(28.06_04.07)" sheetId="7" r:id="rId10"/>
    <sheet name="WEL_JUN(28.06_04.07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<sst xmlns="http://schemas.openxmlformats.org/spreadsheetml/2006/main" uniqueCount="373">
  <si>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</si>
  <si>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</si>
  <si>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MAN_JUN(28.06_04.07)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</si>
  <si>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</si>
  <si>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</si>
  <si>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</si>
  <si>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</si>
  <si>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</si>
  <si>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</si>
  <si>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</si>
  <si>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</si>
  <si>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</si>
  <si>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</si>
  <si>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</si>
  <si>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</si>
  <si>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</si>
  <si>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</si>
  <si>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</si>
  <si>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</si>
  <si>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</si>
  <si>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</si>
  <si>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</si>
  <si>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</si>
  <si>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</si>
  <si>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PNS_JUN(28.06_04.07)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</si>
  <si>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</si>
  <si>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</si>
  <si>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</si>
  <si>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</si>
  <si>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</si>
  <si>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</si>
  <si>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WAT_JUN(28.06_04.07)</t>
  </si>
  <si>
    <t>WEL</t>
  </si>
  <si>
    <t>WEL_JUN(28.06_04.07)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</si>
  <si>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</si>
  <si>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</si>
  <si>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</si>
  <si>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</si>
  <si>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</si>
  <si>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</si>
  <si>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</si>
  <si>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</si>
  <si>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</si>
  <si>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</si>
  <si>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</si>
  <si>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</si>
  <si>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</si>
  <si>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</si>
  <si>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</si>
  <si>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</si>
  <si>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</si>
  <si>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</si>
  <si>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</si>
  <si>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</si>
  <si>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</si>
  <si>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</si>
  <si>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</si>
  <si>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</si>
  <si>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</si>
  <si>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</si>
  <si>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</si>
  <si>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</si>
  <si>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</si>
  <si>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</si>
  <si>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</si>
  <si>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</si>
  <si>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</si>
  <si>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</si>
  <si>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</si>
  <si>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</si>
  <si>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</si>
  <si>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</si>
  <si>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</si>
  <si>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</si>
  <si>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</si>
  <si>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</si>
  <si>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</si>
  <si>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</si>
  <si>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</si>
  <si>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</si>
  <si>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</si>
  <si>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</si>
  <si>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</si>
  <si>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</si>
  <si>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</si>
  <si>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</si>
  <si>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</si>
  <si>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</si>
  <si>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</si>
  <si>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</si>
  <si>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</si>
  <si>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</si>
  <si>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</si>
  <si>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</si>
  <si>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</si>
  <si>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</si>
  <si>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</si>
  <si>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</si>
  <si>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</si>
  <si>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</si>
  <si>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</si>
  <si>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</si>
  <si>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</si>
  <si>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</si>
  <si>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</si>
  <si>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</si>
  <si>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</si>
  <si>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</si>
  <si>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</si>
  <si>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</si>
  <si>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</si>
  <si>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</si>
  <si>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</si>
  <si>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</si>
  <si>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</si>
  <si>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</si>
  <si>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</si>
  <si>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</si>
  <si>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</si>
  <si>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</si>
  <si>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</si>
  <si>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</si>
  <si>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</si>
  <si>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</si>
  <si>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</si>
  <si>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</si>
  <si>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</si>
  <si>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</si>
  <si>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</si>
  <si>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</si>
  <si>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</si>
  <si>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</si>
  <si>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</si>
  <si>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</si>
  <si>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</si>
  <si>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</si>
  <si>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</si>
  <si>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</si>
  <si>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</si>
  <si>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</si>
  <si>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</si>
  <si>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</si>
  <si>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</si>
  <si>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</si>
  <si>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</si>
  <si>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</si>
  <si>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</si>
  <si>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</si>
  <si>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</si>
  <si>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</si>
  <si>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</si>
  <si>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</si>
  <si>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</si>
  <si>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</si>
  <si>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</si>
  <si>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</si>
  <si>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</si>
  <si>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</si>
  <si>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</si>
  <si>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</si>
  <si>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</si>
  <si>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</si>
  <si>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</si>
  <si>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</si>
  <si>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</si>
  <si>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</si>
  <si>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</si>
  <si>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</si>
  <si>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</si>
  <si>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</si>
  <si>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</si>
  <si>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</si>
  <si>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</si>
  <si>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</si>
  <si>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</si>
  <si>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</si>
  <si>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</si>
  <si>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</si>
  <si>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</si>
  <si>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</si>
  <si>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</si>
  <si>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</si>
  <si>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</si>
  <si>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</si>
  <si>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</si>
  <si>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</si>
  <si>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</si>
  <si>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</si>
  <si>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</si>
  <si>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</si>
  <si>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</si>
  <si>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</si>
  <si>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</si>
  <si>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</si>
  <si>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</si>
  <si>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</si>
  <si>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</si>
  <si>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</si>
  <si>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</si>
  <si>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</si>
  <si>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</si>
  <si>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</si>
  <si>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</si>
  <si>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</si>
  <si>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</si>
  <si>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</si>
  <si>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</si>
  <si>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</si>
  <si>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</si>
  <si>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</si>
  <si>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</si>
  <si>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</si>
  <si>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</si>
  <si>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</si>
  <si>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</si>
  <si>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</si>
  <si>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</si>
  <si>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</si>
  <si>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</si>
  <si>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</si>
  <si>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</si>
  <si>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</si>
  <si>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</si>
  <si>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</si>
  <si>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</si>
  <si>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</si>
  <si>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</si>
  <si>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</si>
  <si>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</si>
  <si>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</si>
  <si>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</si>
  <si>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</si>
  <si>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</si>
  <si>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</si>
  <si>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</si>
  <si>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</si>
  <si>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</si>
  <si>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</si>
  <si>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</si>
  <si>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</si>
  <si>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</si>
  <si>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</si>
  <si>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</si>
  <si>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</si>
  <si>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</si>
  <si>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</si>
  <si>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</si>
  <si>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</si>
  <si>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</si>
  <si>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</si>
  <si>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</si>
  <si>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</si>
  <si>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</si>
  <si>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</si>
  <si>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</si>
  <si>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</si>
  <si>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</si>
  <si>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</si>
  <si>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</si>
  <si>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</si>
  <si>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</si>
  <si>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</si>
  <si>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</si>
  <si>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</si>
  <si>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</si>
  <si>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</si>
  <si>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</si>
  <si>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</si>
  <si>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</si>
  <si>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</si>
  <si>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</si>
  <si>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</si>
  <si>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</si>
  <si>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</si>
  <si>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</si>
  <si>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</si>
  <si>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</si>
  <si>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</si>
  <si>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</si>
  <si>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</si>
  <si>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</si>
  <si>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</si>
  <si>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</si>
  <si>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</si>
  <si>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</si>
  <si>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</si>
  <si>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</si>
  <si>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</si>
  <si>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</si>
  <si>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</si>
  <si>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</si>
  <si>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</si>
  <si>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</si>
  <si>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</si>
  <si>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</si>
  <si>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</si>
  <si>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</si>
  <si>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</si>
  <si>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</si>
  <si>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</si>
  <si>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</si>
  <si>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</si>
  <si>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</si>
  <si>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</si>
  <si>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</si>
  <si>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</si>
  <si>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</si>
  <si>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</si>
  <si>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</si>
  <si>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</si>
  <si>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</si>
  <si>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</si>
  <si>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</si>
  <si>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</si>
  <si>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</si>
  <si>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</si>
  <si>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</si>
  <si>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</si>
  <si>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</si>
  <si>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</si>
  <si>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</si>
  <si>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</si>
  <si>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</si>
  <si>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</si>
  <si>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</si>
  <si>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</si>
  <si>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</si>
  <si>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</si>
  <si>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</si>
  <si>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</si>
  <si>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</si>
  <si>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</si>
  <si>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</si>
  <si>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</si>
  <si>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</si>
  <si>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</si>
  <si>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</si>
  <si>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</si>
  <si>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</si>
  <si>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</si>
  <si>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</si>
  <si>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</si>
  <si>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</si>
  <si>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</si>
  <si>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</si>
  <si>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</si>
  <si>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</si>
  <si>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</si>
  <si>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</si>
  <si>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</si>
  <si>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</si>
  <si>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</si>
  <si>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</si>
  <si>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</si>
  <si>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</si>
  <si>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</si>
  <si>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</si>
  <si>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</si>
  <si>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</si>
  <si>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</si>
  <si>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</si>
  <si>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</si>
  <si>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</si>
  <si>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</si>
  <si>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</si>
  <si>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</si>
  <si>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JUN(28.06_04.07)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</si>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</sst>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0.95</v>
      </c>
    </row>
    <row r="8" spans="1:3">
      <c r="A8" s="8">
        <v>877852</v>
      </c>
      <c r="B8" s="5" t="s">
        <v>9</v>
      </c>
      <c r="C8" s="10">
        <v>0.95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0.6</v>
      </c>
    </row>
    <row r="16" spans="1:3">
      <c r="A16" s="8">
        <v>406710</v>
      </c>
      <c r="B16" s="5" t="s">
        <v>17</v>
      </c>
      <c r="C16" s="10">
        <v>0.95</v>
      </c>
    </row>
    <row r="17" spans="1:3">
      <c r="A17" s="8">
        <v>677757</v>
      </c>
      <c r="B17" s="5" t="s">
        <v>18</v>
      </c>
      <c r="C17" s="10">
        <v>0.95</v>
      </c>
    </row>
    <row r="18" spans="1:3">
      <c r="A18" s="8">
        <v>677799</v>
      </c>
      <c r="B18" s="5" t="s">
        <v>19</v>
      </c>
      <c r="C18" s="10">
        <v>0.95</v>
      </c>
    </row>
    <row r="19" spans="1:3">
      <c r="A19" s="8">
        <v>692582</v>
      </c>
      <c r="B19" s="5" t="s">
        <v>20</v>
      </c>
      <c r="C19" s="10">
        <v>0.6</v>
      </c>
    </row>
    <row r="20" spans="1:3">
      <c r="A20" s="8">
        <v>130666</v>
      </c>
      <c r="B20" s="5" t="s">
        <v>21</v>
      </c>
      <c r="C20" s="10">
        <v>0.6</v>
      </c>
    </row>
    <row r="21" spans="1:3">
      <c r="A21" s="8">
        <v>389726</v>
      </c>
      <c r="B21" s="5" t="s">
        <v>22</v>
      </c>
      <c r="C21" s="10">
        <v>0.35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0.3333333333333333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0.5714285714285714</v>
      </c>
    </row>
    <row r="9" spans="1:3">
      <c r="A9" s="8">
        <v>287839</v>
      </c>
      <c r="B9" s="5" t="s">
        <v>12</v>
      </c>
      <c r="C9" s="10">
        <v>0.5714285714285714</v>
      </c>
    </row>
    <row r="10" spans="1:3">
      <c r="A10" s="8">
        <v>287840</v>
      </c>
      <c r="B10" s="5" t="s">
        <v>13</v>
      </c>
      <c r="C10" s="10">
        <v>0.5714285714285714</v>
      </c>
    </row>
    <row r="11" spans="1:3">
      <c r="A11" s="8">
        <v>287838</v>
      </c>
      <c r="B11" s="5" t="s">
        <v>14</v>
      </c>
      <c r="C11" s="10">
        <v>0.5714285714285714</v>
      </c>
    </row>
    <row r="12" spans="1:3">
      <c r="A12" s="8">
        <v>263926</v>
      </c>
      <c r="B12" s="5" t="s">
        <v>15</v>
      </c>
      <c r="C12" s="10">
        <v>0.5714285714285714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0.2857142857142857</v>
      </c>
    </row>
    <row r="15" spans="1:3">
      <c r="A15" s="8">
        <v>275314</v>
      </c>
      <c r="B15" s="5" t="s">
        <v>18</v>
      </c>
      <c r="C15" s="10">
        <v>0.2857142857142857</v>
      </c>
    </row>
    <row r="16" spans="1:3">
      <c r="A16" s="8">
        <v>275315</v>
      </c>
      <c r="B16" s="5" t="s">
        <v>19</v>
      </c>
      <c r="C16" s="10">
        <v>0.5714285714285714</v>
      </c>
    </row>
    <row r="17" spans="1:3">
      <c r="A17" s="8">
        <v>805978</v>
      </c>
      <c r="B17" s="5" t="s">
        <v>20</v>
      </c>
      <c r="C17" s="10">
        <v>0.2857142857142857</v>
      </c>
    </row>
    <row r="18" spans="1:3">
      <c r="A18" s="8">
        <v>188883</v>
      </c>
      <c r="B18" s="5" t="s">
        <v>21</v>
      </c>
      <c r="C18" s="10">
        <v>0.5714285714285714</v>
      </c>
    </row>
    <row r="19" spans="1:3">
      <c r="A19" s="8">
        <v>805144</v>
      </c>
      <c r="B19" s="5" t="s">
        <v>22</v>
      </c>
      <c r="C19" s="10">
        <v>0.5714285714285714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0.5</v>
      </c>
    </row>
    <row r="5" spans="1:3">
      <c r="A5" s="8" t="s">
        <v>35</v>
      </c>
      <c r="B5" s="5" t="s">
        <v>6</v>
      </c>
      <c r="C5" s="10">
        <v>0.5</v>
      </c>
    </row>
    <row r="6" spans="1:3">
      <c r="A6" s="8" t="s">
        <v>36</v>
      </c>
      <c r="B6" s="5" t="s">
        <v>7</v>
      </c>
      <c r="C6" s="10">
        <v>0.5</v>
      </c>
    </row>
    <row r="7" spans="1:3">
      <c r="A7" s="8" t="s">
        <v>37</v>
      </c>
      <c r="B7" s="5" t="s">
        <v>8</v>
      </c>
      <c r="C7" s="10">
        <v>0.5</v>
      </c>
    </row>
    <row r="8" spans="1:3">
      <c r="A8" s="8" t="s">
        <v>38</v>
      </c>
      <c r="B8" s="5" t="s">
        <v>9</v>
      </c>
      <c r="C8" s="10">
        <v>0.3333333333333333</v>
      </c>
    </row>
    <row r="9" spans="1:3">
      <c r="A9" s="8" t="s">
        <v>39</v>
      </c>
      <c r="B9" s="5" t="s">
        <v>12</v>
      </c>
      <c r="C9" s="10">
        <v>0.1666666666666667</v>
      </c>
    </row>
    <row r="10" spans="1:3">
      <c r="A10" s="8" t="s">
        <v>40</v>
      </c>
      <c r="B10" s="5" t="s">
        <v>13</v>
      </c>
      <c r="C10" s="10">
        <v>0.1666666666666667</v>
      </c>
    </row>
    <row r="11" spans="1:3">
      <c r="A11" s="8" t="s">
        <v>41</v>
      </c>
      <c r="B11" s="5" t="s">
        <v>14</v>
      </c>
      <c r="C11" s="10">
        <v>0.6666666666666666</v>
      </c>
    </row>
    <row r="12" spans="1:3">
      <c r="A12" s="8" t="s">
        <v>42</v>
      </c>
      <c r="B12" s="5" t="s">
        <v>15</v>
      </c>
      <c r="C12" s="10">
        <v>0.6666666666666666</v>
      </c>
    </row>
    <row r="13" spans="1:3">
      <c r="A13" s="8" t="s">
        <v>43</v>
      </c>
      <c r="B13" s="5" t="s">
        <v>17</v>
      </c>
      <c r="C13" s="10">
        <v>0.5</v>
      </c>
    </row>
    <row r="14" spans="1:3">
      <c r="A14" s="8" t="s">
        <v>44</v>
      </c>
      <c r="B14" s="5" t="s">
        <v>18</v>
      </c>
      <c r="C14" s="10">
        <v>0.5</v>
      </c>
    </row>
    <row r="15" spans="1:3">
      <c r="A15" s="8" t="s">
        <v>45</v>
      </c>
      <c r="B15" s="5" t="s">
        <v>19</v>
      </c>
      <c r="C15" s="10">
        <v>0.6666666666666666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1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G4" s="1" t="s">
        <v>368</v>
      </c>
      <c r="I4" s="1" t="s">
        <v>368</v>
      </c>
      <c r="AF4" s="1" t="s">
        <v>368</v>
      </c>
      <c r="BF4" s="1" t="s">
        <v>368</v>
      </c>
      <c r="BS4" s="1" t="s">
        <v>368</v>
      </c>
      <c r="BW4" s="1" t="s">
        <v>368</v>
      </c>
      <c r="CM4" s="1" t="s">
        <v>368</v>
      </c>
      <c r="DI4" s="1" t="s">
        <v>368</v>
      </c>
      <c r="DO4" s="1" t="s">
        <v>368</v>
      </c>
      <c r="GJ4" s="1" t="s">
        <v>368</v>
      </c>
      <c r="GT4" s="1" t="s">
        <v>368</v>
      </c>
      <c r="GZ4" s="1" t="s">
        <v>368</v>
      </c>
      <c r="HJ4" s="1" t="s">
        <v>368</v>
      </c>
      <c r="IP4" s="1" t="s">
        <v>368</v>
      </c>
      <c r="IV4" s="1" t="s">
        <v>368</v>
      </c>
      <c r="IY4" s="1" t="s">
        <v>368</v>
      </c>
      <c r="JD4" s="1" t="s">
        <v>368</v>
      </c>
      <c r="JX4" s="1" t="s">
        <v>368</v>
      </c>
      <c r="KP4" s="1" t="s">
        <v>368</v>
      </c>
      <c r="KT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G5" s="1" t="s">
        <v>368</v>
      </c>
      <c r="I5" s="1" t="s">
        <v>368</v>
      </c>
      <c r="AF5" s="1" t="s">
        <v>368</v>
      </c>
      <c r="BF5" s="1" t="s">
        <v>368</v>
      </c>
      <c r="BS5" s="1" t="s">
        <v>368</v>
      </c>
      <c r="BW5" s="1" t="s">
        <v>368</v>
      </c>
      <c r="CM5" s="1" t="s">
        <v>368</v>
      </c>
      <c r="DI5" s="1" t="s">
        <v>368</v>
      </c>
      <c r="DO5" s="1" t="s">
        <v>368</v>
      </c>
      <c r="GJ5" s="1" t="s">
        <v>368</v>
      </c>
      <c r="GT5" s="1" t="s">
        <v>368</v>
      </c>
      <c r="GZ5" s="1" t="s">
        <v>368</v>
      </c>
      <c r="HJ5" s="1" t="s">
        <v>368</v>
      </c>
      <c r="IP5" s="1" t="s">
        <v>369</v>
      </c>
      <c r="IV5" s="1" t="s">
        <v>368</v>
      </c>
      <c r="IY5" s="1" t="s">
        <v>368</v>
      </c>
      <c r="JD5" s="1" t="s">
        <v>368</v>
      </c>
      <c r="JX5" s="1" t="s">
        <v>368</v>
      </c>
      <c r="KP5" s="1" t="s">
        <v>368</v>
      </c>
      <c r="KT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G6" s="1" t="s">
        <v>368</v>
      </c>
      <c r="I6" s="1" t="s">
        <v>368</v>
      </c>
      <c r="AF6" s="1" t="s">
        <v>368</v>
      </c>
      <c r="BF6" s="1" t="s">
        <v>368</v>
      </c>
      <c r="BS6" s="1" t="s">
        <v>368</v>
      </c>
      <c r="BW6" s="1" t="s">
        <v>368</v>
      </c>
      <c r="CM6" s="1" t="s">
        <v>368</v>
      </c>
      <c r="DI6" s="1" t="s">
        <v>368</v>
      </c>
      <c r="DO6" s="1" t="s">
        <v>369</v>
      </c>
      <c r="GJ6" s="1" t="s">
        <v>368</v>
      </c>
      <c r="GT6" s="1" t="s">
        <v>368</v>
      </c>
      <c r="GZ6" s="1" t="s">
        <v>368</v>
      </c>
      <c r="HJ6" s="1" t="s">
        <v>368</v>
      </c>
      <c r="IP6" s="1" t="s">
        <v>368</v>
      </c>
      <c r="IV6" s="1" t="s">
        <v>368</v>
      </c>
      <c r="IY6" s="1" t="s">
        <v>368</v>
      </c>
      <c r="JD6" s="1" t="s">
        <v>368</v>
      </c>
      <c r="JX6" s="1" t="s">
        <v>368</v>
      </c>
      <c r="KP6" s="1" t="s">
        <v>368</v>
      </c>
      <c r="KT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G7" s="1" t="s">
        <v>368</v>
      </c>
      <c r="I7" s="1" t="s">
        <v>368</v>
      </c>
      <c r="AF7" s="1" t="s">
        <v>368</v>
      </c>
      <c r="BF7" s="1" t="s">
        <v>368</v>
      </c>
      <c r="BS7" s="1" t="s">
        <v>368</v>
      </c>
      <c r="BW7" s="1" t="s">
        <v>368</v>
      </c>
      <c r="CM7" s="1" t="s">
        <v>368</v>
      </c>
      <c r="DI7" s="1" t="s">
        <v>368</v>
      </c>
      <c r="DO7" s="1" t="s">
        <v>368</v>
      </c>
      <c r="GJ7" s="1" t="s">
        <v>368</v>
      </c>
      <c r="GT7" s="1" t="s">
        <v>368</v>
      </c>
      <c r="GZ7" s="1" t="s">
        <v>369</v>
      </c>
      <c r="HJ7" s="1" t="s">
        <v>368</v>
      </c>
      <c r="IP7" s="1" t="s">
        <v>368</v>
      </c>
      <c r="IV7" s="1" t="s">
        <v>368</v>
      </c>
      <c r="IY7" s="1" t="s">
        <v>368</v>
      </c>
      <c r="JD7" s="1" t="s">
        <v>370</v>
      </c>
      <c r="JX7" s="1" t="s">
        <v>368</v>
      </c>
      <c r="KP7" s="1" t="s">
        <v>368</v>
      </c>
      <c r="KT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G8" s="1" t="s">
        <v>368</v>
      </c>
      <c r="I8" s="1" t="s">
        <v>368</v>
      </c>
      <c r="AF8" s="1" t="s">
        <v>369</v>
      </c>
      <c r="BF8" s="1" t="s">
        <v>368</v>
      </c>
      <c r="BS8" s="1" t="s">
        <v>368</v>
      </c>
      <c r="BW8" s="1" t="s">
        <v>369</v>
      </c>
      <c r="CM8" s="1" t="s">
        <v>368</v>
      </c>
      <c r="DI8" s="1" t="s">
        <v>369</v>
      </c>
      <c r="DO8" s="1" t="s">
        <v>368</v>
      </c>
      <c r="GJ8" s="1" t="s">
        <v>368</v>
      </c>
      <c r="GT8" s="1" t="s">
        <v>368</v>
      </c>
      <c r="GZ8" s="1" t="s">
        <v>368</v>
      </c>
      <c r="HJ8" s="1" t="s">
        <v>368</v>
      </c>
      <c r="IP8" s="1" t="s">
        <v>369</v>
      </c>
      <c r="IV8" s="1" t="s">
        <v>368</v>
      </c>
      <c r="IY8" s="1" t="s">
        <v>368</v>
      </c>
      <c r="JD8" s="1" t="s">
        <v>370</v>
      </c>
      <c r="JX8" s="1" t="s">
        <v>368</v>
      </c>
      <c r="KP8" s="1" t="s">
        <v>368</v>
      </c>
      <c r="KT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G9" s="1" t="s">
        <v>370</v>
      </c>
      <c r="I9" s="1" t="s">
        <v>370</v>
      </c>
      <c r="AF9" s="1" t="s">
        <v>370</v>
      </c>
      <c r="BF9" s="1" t="s">
        <v>370</v>
      </c>
      <c r="BS9" s="1" t="s">
        <v>370</v>
      </c>
      <c r="BW9" s="1" t="s">
        <v>370</v>
      </c>
      <c r="CM9" s="1" t="s">
        <v>370</v>
      </c>
      <c r="DI9" s="1" t="s">
        <v>370</v>
      </c>
      <c r="DO9" s="1" t="s">
        <v>370</v>
      </c>
      <c r="GJ9" s="1" t="s">
        <v>370</v>
      </c>
      <c r="GT9" s="1" t="s">
        <v>370</v>
      </c>
      <c r="GZ9" s="1" t="s">
        <v>370</v>
      </c>
      <c r="HJ9" s="1" t="s">
        <v>370</v>
      </c>
      <c r="IP9" s="1" t="s">
        <v>370</v>
      </c>
      <c r="IV9" s="1" t="s">
        <v>370</v>
      </c>
      <c r="IY9" s="1" t="s">
        <v>370</v>
      </c>
      <c r="JD9" s="1" t="s">
        <v>370</v>
      </c>
      <c r="JX9" s="1" t="s">
        <v>370</v>
      </c>
      <c r="KP9" s="1" t="s">
        <v>370</v>
      </c>
      <c r="KT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G10" s="1" t="s">
        <v>370</v>
      </c>
      <c r="I10" s="1" t="s">
        <v>370</v>
      </c>
      <c r="AF10" s="1" t="s">
        <v>370</v>
      </c>
      <c r="BF10" s="1" t="s">
        <v>370</v>
      </c>
      <c r="BS10" s="1" t="s">
        <v>370</v>
      </c>
      <c r="BW10" s="1" t="s">
        <v>370</v>
      </c>
      <c r="CM10" s="1" t="s">
        <v>370</v>
      </c>
      <c r="DI10" s="1" t="s">
        <v>370</v>
      </c>
      <c r="DO10" s="1" t="s">
        <v>370</v>
      </c>
      <c r="GJ10" s="1" t="s">
        <v>370</v>
      </c>
      <c r="GT10" s="1" t="s">
        <v>370</v>
      </c>
      <c r="GZ10" s="1" t="s">
        <v>370</v>
      </c>
      <c r="HJ10" s="1" t="s">
        <v>370</v>
      </c>
      <c r="IP10" s="1" t="s">
        <v>370</v>
      </c>
      <c r="IV10" s="1" t="s">
        <v>370</v>
      </c>
      <c r="IY10" s="1" t="s">
        <v>370</v>
      </c>
      <c r="JD10" s="1" t="s">
        <v>370</v>
      </c>
      <c r="JX10" s="1" t="s">
        <v>370</v>
      </c>
      <c r="KP10" s="1" t="s">
        <v>370</v>
      </c>
      <c r="KT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G11" s="1" t="s">
        <v>368</v>
      </c>
      <c r="I11" s="1" t="s">
        <v>368</v>
      </c>
      <c r="AF11" s="1" t="s">
        <v>368</v>
      </c>
      <c r="BF11" s="1" t="s">
        <v>368</v>
      </c>
      <c r="BS11" s="1" t="s">
        <v>368</v>
      </c>
      <c r="BW11" s="1" t="s">
        <v>368</v>
      </c>
      <c r="CM11" s="1" t="s">
        <v>368</v>
      </c>
      <c r="DI11" s="1" t="s">
        <v>368</v>
      </c>
      <c r="DO11" s="1" t="s">
        <v>368</v>
      </c>
      <c r="GJ11" s="1" t="s">
        <v>368</v>
      </c>
      <c r="GT11" s="1" t="s">
        <v>368</v>
      </c>
      <c r="GZ11" s="1" t="s">
        <v>368</v>
      </c>
      <c r="HJ11" s="1" t="s">
        <v>368</v>
      </c>
      <c r="IP11" s="1" t="s">
        <v>369</v>
      </c>
      <c r="IV11" s="1" t="s">
        <v>368</v>
      </c>
      <c r="IY11" s="1" t="s">
        <v>368</v>
      </c>
      <c r="JD11" s="1" t="s">
        <v>368</v>
      </c>
      <c r="JX11" s="1" t="s">
        <v>368</v>
      </c>
      <c r="KP11" s="1" t="s">
        <v>368</v>
      </c>
      <c r="KT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G12" s="1" t="s">
        <v>368</v>
      </c>
      <c r="I12" s="1" t="s">
        <v>369</v>
      </c>
      <c r="AF12" s="1" t="s">
        <v>368</v>
      </c>
      <c r="BF12" s="1" t="s">
        <v>368</v>
      </c>
      <c r="BS12" s="1" t="s">
        <v>368</v>
      </c>
      <c r="BW12" s="1" t="s">
        <v>368</v>
      </c>
      <c r="CM12" s="1" t="s">
        <v>368</v>
      </c>
      <c r="DI12" s="1" t="s">
        <v>368</v>
      </c>
      <c r="DO12" s="1" t="s">
        <v>369</v>
      </c>
      <c r="GJ12" s="1" t="s">
        <v>368</v>
      </c>
      <c r="GT12" s="1" t="s">
        <v>368</v>
      </c>
      <c r="GZ12" s="1" t="s">
        <v>368</v>
      </c>
      <c r="HJ12" s="1" t="s">
        <v>368</v>
      </c>
      <c r="IP12" s="1" t="s">
        <v>368</v>
      </c>
      <c r="IV12" s="1" t="s">
        <v>368</v>
      </c>
      <c r="IY12" s="1" t="s">
        <v>368</v>
      </c>
      <c r="JD12" s="1" t="s">
        <v>368</v>
      </c>
      <c r="JX12" s="1" t="s">
        <v>368</v>
      </c>
      <c r="KP12" s="1" t="s">
        <v>368</v>
      </c>
      <c r="KT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G13" s="1" t="s">
        <v>369</v>
      </c>
      <c r="I13" s="1" t="s">
        <v>368</v>
      </c>
      <c r="AF13" s="1" t="s">
        <v>369</v>
      </c>
      <c r="BF13" s="1" t="s">
        <v>368</v>
      </c>
      <c r="BS13" s="1" t="s">
        <v>368</v>
      </c>
      <c r="BW13" s="1" t="s">
        <v>368</v>
      </c>
      <c r="CM13" s="1" t="s">
        <v>368</v>
      </c>
      <c r="DI13" s="1" t="s">
        <v>368</v>
      </c>
      <c r="DO13" s="1" t="s">
        <v>368</v>
      </c>
      <c r="GJ13" s="1" t="s">
        <v>368</v>
      </c>
      <c r="GT13" s="1" t="s">
        <v>368</v>
      </c>
      <c r="GZ13" s="1" t="s">
        <v>368</v>
      </c>
      <c r="HJ13" s="1" t="s">
        <v>368</v>
      </c>
      <c r="IP13" s="1" t="s">
        <v>368</v>
      </c>
      <c r="IV13" s="1" t="s">
        <v>368</v>
      </c>
      <c r="IY13" s="1" t="s">
        <v>368</v>
      </c>
      <c r="JD13" s="1" t="s">
        <v>368</v>
      </c>
      <c r="JX13" s="1" t="s">
        <v>368</v>
      </c>
      <c r="KP13" s="1" t="s">
        <v>368</v>
      </c>
      <c r="KT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G14" s="1" t="s">
        <v>368</v>
      </c>
      <c r="I14" s="1" t="s">
        <v>368</v>
      </c>
      <c r="AF14" s="1" t="s">
        <v>368</v>
      </c>
      <c r="BF14" s="1" t="s">
        <v>368</v>
      </c>
      <c r="BS14" s="1" t="s">
        <v>368</v>
      </c>
      <c r="BW14" s="1" t="s">
        <v>369</v>
      </c>
      <c r="CM14" s="1" t="s">
        <v>368</v>
      </c>
      <c r="DI14" s="1" t="s">
        <v>368</v>
      </c>
      <c r="DO14" s="1" t="s">
        <v>368</v>
      </c>
      <c r="GJ14" s="1" t="s">
        <v>368</v>
      </c>
      <c r="GT14" s="1" t="s">
        <v>368</v>
      </c>
      <c r="GZ14" s="1" t="s">
        <v>368</v>
      </c>
      <c r="HJ14" s="1" t="s">
        <v>368</v>
      </c>
      <c r="IP14" s="1" t="s">
        <v>368</v>
      </c>
      <c r="IV14" s="1" t="s">
        <v>368</v>
      </c>
      <c r="IY14" s="1" t="s">
        <v>368</v>
      </c>
      <c r="JD14" s="1" t="s">
        <v>368</v>
      </c>
      <c r="JX14" s="1" t="s">
        <v>368</v>
      </c>
      <c r="KP14" s="1" t="s">
        <v>368</v>
      </c>
      <c r="KT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G15" s="1" t="s">
        <v>370</v>
      </c>
      <c r="I15" s="1" t="s">
        <v>370</v>
      </c>
      <c r="AF15" s="1" t="s">
        <v>368</v>
      </c>
      <c r="BF15" s="1" t="s">
        <v>368</v>
      </c>
      <c r="BS15" s="1" t="s">
        <v>368</v>
      </c>
      <c r="BW15" s="1" t="s">
        <v>368</v>
      </c>
      <c r="CM15" s="1" t="s">
        <v>370</v>
      </c>
      <c r="DI15" s="1" t="s">
        <v>368</v>
      </c>
      <c r="DO15" s="1" t="s">
        <v>368</v>
      </c>
      <c r="GJ15" s="1" t="s">
        <v>368</v>
      </c>
      <c r="GT15" s="1" t="s">
        <v>368</v>
      </c>
      <c r="GZ15" s="1" t="s">
        <v>368</v>
      </c>
      <c r="HJ15" s="1" t="s">
        <v>370</v>
      </c>
      <c r="IP15" s="1" t="s">
        <v>370</v>
      </c>
      <c r="IV15" s="1" t="s">
        <v>370</v>
      </c>
      <c r="IY15" s="1" t="s">
        <v>370</v>
      </c>
      <c r="JD15" s="1" t="s">
        <v>368</v>
      </c>
      <c r="JX15" s="1" t="s">
        <v>368</v>
      </c>
      <c r="KP15" s="1" t="s">
        <v>370</v>
      </c>
      <c r="KT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G16" s="1" t="s">
        <v>368</v>
      </c>
      <c r="I16" s="1" t="s">
        <v>368</v>
      </c>
      <c r="AF16" s="1" t="s">
        <v>368</v>
      </c>
      <c r="BF16" s="1" t="s">
        <v>368</v>
      </c>
      <c r="BS16" s="1" t="s">
        <v>368</v>
      </c>
      <c r="BW16" s="1" t="s">
        <v>368</v>
      </c>
      <c r="CM16" s="1" t="s">
        <v>368</v>
      </c>
      <c r="DI16" s="1" t="s">
        <v>368</v>
      </c>
      <c r="DO16" s="1" t="s">
        <v>368</v>
      </c>
      <c r="GJ16" s="1" t="s">
        <v>368</v>
      </c>
      <c r="GT16" s="1" t="s">
        <v>368</v>
      </c>
      <c r="GZ16" s="1" t="s">
        <v>368</v>
      </c>
      <c r="HJ16" s="1" t="s">
        <v>368</v>
      </c>
      <c r="IP16" s="1" t="s">
        <v>368</v>
      </c>
      <c r="IV16" s="1" t="s">
        <v>368</v>
      </c>
      <c r="IY16" s="1" t="s">
        <v>368</v>
      </c>
      <c r="JD16" s="1" t="s">
        <v>370</v>
      </c>
      <c r="JX16" s="1" t="s">
        <v>368</v>
      </c>
      <c r="KP16" s="1" t="s">
        <v>368</v>
      </c>
      <c r="KT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G17" s="1" t="s">
        <v>368</v>
      </c>
      <c r="I17" s="1" t="s">
        <v>368</v>
      </c>
      <c r="AF17" s="1" t="s">
        <v>368</v>
      </c>
      <c r="BF17" s="1" t="s">
        <v>368</v>
      </c>
      <c r="BS17" s="1" t="s">
        <v>368</v>
      </c>
      <c r="BW17" s="1" t="s">
        <v>368</v>
      </c>
      <c r="CM17" s="1" t="s">
        <v>368</v>
      </c>
      <c r="DI17" s="1" t="s">
        <v>368</v>
      </c>
      <c r="DO17" s="1" t="s">
        <v>369</v>
      </c>
      <c r="GJ17" s="1" t="s">
        <v>368</v>
      </c>
      <c r="GT17" s="1" t="s">
        <v>368</v>
      </c>
      <c r="GZ17" s="1" t="s">
        <v>368</v>
      </c>
      <c r="HJ17" s="1" t="s">
        <v>368</v>
      </c>
      <c r="IP17" s="1" t="s">
        <v>368</v>
      </c>
      <c r="IV17" s="1" t="s">
        <v>368</v>
      </c>
      <c r="IY17" s="1" t="s">
        <v>368</v>
      </c>
      <c r="JD17" s="1" t="s">
        <v>370</v>
      </c>
      <c r="JX17" s="1" t="s">
        <v>368</v>
      </c>
      <c r="KP17" s="1" t="s">
        <v>368</v>
      </c>
      <c r="KT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G18" s="1" t="s">
        <v>368</v>
      </c>
      <c r="I18" s="1" t="s">
        <v>368</v>
      </c>
      <c r="AF18" s="1" t="s">
        <v>368</v>
      </c>
      <c r="BF18" s="1" t="s">
        <v>368</v>
      </c>
      <c r="BS18" s="1" t="s">
        <v>368</v>
      </c>
      <c r="BW18" s="1" t="s">
        <v>368</v>
      </c>
      <c r="CM18" s="1" t="s">
        <v>368</v>
      </c>
      <c r="DI18" s="1" t="s">
        <v>368</v>
      </c>
      <c r="DO18" s="1" t="s">
        <v>368</v>
      </c>
      <c r="GJ18" s="1" t="s">
        <v>368</v>
      </c>
      <c r="GT18" s="1" t="s">
        <v>368</v>
      </c>
      <c r="GZ18" s="1" t="s">
        <v>368</v>
      </c>
      <c r="HJ18" s="1" t="s">
        <v>368</v>
      </c>
      <c r="IP18" s="1" t="s">
        <v>368</v>
      </c>
      <c r="IV18" s="1" t="s">
        <v>368</v>
      </c>
      <c r="IY18" s="1" t="s">
        <v>368</v>
      </c>
      <c r="JD18" s="1" t="s">
        <v>370</v>
      </c>
      <c r="JX18" s="1" t="s">
        <v>368</v>
      </c>
      <c r="KP18" s="1" t="s">
        <v>368</v>
      </c>
      <c r="KT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G19" s="1" t="s">
        <v>370</v>
      </c>
      <c r="I19" s="1" t="s">
        <v>368</v>
      </c>
      <c r="AF19" s="1" t="s">
        <v>368</v>
      </c>
      <c r="BF19" s="1" t="s">
        <v>370</v>
      </c>
      <c r="BS19" s="1" t="s">
        <v>370</v>
      </c>
      <c r="BW19" s="1" t="s">
        <v>368</v>
      </c>
      <c r="CM19" s="1" t="s">
        <v>370</v>
      </c>
      <c r="DI19" s="1" t="s">
        <v>368</v>
      </c>
      <c r="DO19" s="1" t="s">
        <v>368</v>
      </c>
      <c r="GJ19" s="1" t="s">
        <v>368</v>
      </c>
      <c r="GT19" s="1" t="s">
        <v>368</v>
      </c>
      <c r="GZ19" s="1" t="s">
        <v>370</v>
      </c>
      <c r="HJ19" s="1" t="s">
        <v>368</v>
      </c>
      <c r="IP19" s="1" t="s">
        <v>368</v>
      </c>
      <c r="IV19" s="1" t="s">
        <v>370</v>
      </c>
      <c r="IY19" s="1" t="s">
        <v>370</v>
      </c>
      <c r="JD19" s="1" t="s">
        <v>370</v>
      </c>
      <c r="JX19" s="1" t="s">
        <v>368</v>
      </c>
      <c r="KP19" s="1" t="s">
        <v>368</v>
      </c>
      <c r="KT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G20" s="1" t="s">
        <v>370</v>
      </c>
      <c r="I20" s="1" t="s">
        <v>369</v>
      </c>
      <c r="AF20" s="1" t="s">
        <v>368</v>
      </c>
      <c r="BF20" s="1" t="s">
        <v>370</v>
      </c>
      <c r="BS20" s="1" t="s">
        <v>370</v>
      </c>
      <c r="BW20" s="1" t="s">
        <v>368</v>
      </c>
      <c r="CM20" s="1" t="s">
        <v>370</v>
      </c>
      <c r="DI20" s="1" t="s">
        <v>368</v>
      </c>
      <c r="DO20" s="1" t="s">
        <v>368</v>
      </c>
      <c r="GJ20" s="1" t="s">
        <v>368</v>
      </c>
      <c r="GT20" s="1" t="s">
        <v>368</v>
      </c>
      <c r="GZ20" s="1" t="s">
        <v>370</v>
      </c>
      <c r="HJ20" s="1" t="s">
        <v>368</v>
      </c>
      <c r="IP20" s="1" t="s">
        <v>368</v>
      </c>
      <c r="IV20" s="1" t="s">
        <v>370</v>
      </c>
      <c r="IY20" s="1" t="s">
        <v>370</v>
      </c>
      <c r="JD20" s="1" t="s">
        <v>370</v>
      </c>
      <c r="JX20" s="1" t="s">
        <v>368</v>
      </c>
      <c r="KP20" s="1" t="s">
        <v>368</v>
      </c>
      <c r="KT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G21" s="1" t="s">
        <v>370</v>
      </c>
      <c r="I21" s="1" t="s">
        <v>370</v>
      </c>
      <c r="AF21" s="1" t="s">
        <v>370</v>
      </c>
      <c r="BF21" s="1" t="s">
        <v>368</v>
      </c>
      <c r="BS21" s="1" t="s">
        <v>370</v>
      </c>
      <c r="BW21" s="1" t="s">
        <v>368</v>
      </c>
      <c r="CM21" s="1" t="s">
        <v>370</v>
      </c>
      <c r="DI21" s="1" t="s">
        <v>368</v>
      </c>
      <c r="DO21" s="1" t="s">
        <v>368</v>
      </c>
      <c r="GJ21" s="1" t="s">
        <v>368</v>
      </c>
      <c r="GT21" s="1" t="s">
        <v>368</v>
      </c>
      <c r="GZ21" s="1" t="s">
        <v>370</v>
      </c>
      <c r="HJ21" s="1" t="s">
        <v>370</v>
      </c>
      <c r="IP21" s="1" t="s">
        <v>368</v>
      </c>
      <c r="IV21" s="1" t="s">
        <v>370</v>
      </c>
      <c r="IY21" s="1" t="s">
        <v>370</v>
      </c>
      <c r="JD21" s="1" t="s">
        <v>370</v>
      </c>
      <c r="JX21" s="1" t="s">
        <v>370</v>
      </c>
      <c r="KP21" s="1" t="s">
        <v>370</v>
      </c>
      <c r="KT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4" s="1" t="s">
        <v>368</v>
      </c>
      <c r="L4" s="1" t="s">
        <v>368</v>
      </c>
      <c r="GO4" s="1" t="s">
        <v>368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C5" s="1" t="s">
        <v>368</v>
      </c>
      <c r="L5" s="1" t="s">
        <v>368</v>
      </c>
      <c r="GO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C6" s="1" t="s">
        <v>368</v>
      </c>
      <c r="L6" s="1" t="s">
        <v>369</v>
      </c>
      <c r="GO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C7" s="1" t="s">
        <v>368</v>
      </c>
      <c r="L7" s="1" t="s">
        <v>368</v>
      </c>
      <c r="GO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C8" s="1" t="s">
        <v>368</v>
      </c>
      <c r="L8" s="1" t="s">
        <v>369</v>
      </c>
      <c r="GO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C9" s="1" t="s">
        <v>370</v>
      </c>
      <c r="L9" s="1" t="s">
        <v>370</v>
      </c>
      <c r="GO9" s="1" t="s">
        <v>368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C10" s="1" t="s">
        <v>370</v>
      </c>
      <c r="L10" s="1" t="s">
        <v>370</v>
      </c>
      <c r="GO10" s="1" t="s">
        <v>368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C11" s="1" t="s">
        <v>370</v>
      </c>
      <c r="L11" s="1" t="s">
        <v>370</v>
      </c>
      <c r="GO11" s="1" t="s">
        <v>368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C12" s="1" t="s">
        <v>370</v>
      </c>
      <c r="L12" s="1" t="s">
        <v>370</v>
      </c>
      <c r="GO12" s="1" t="s">
        <v>368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C13" s="1" t="s">
        <v>370</v>
      </c>
      <c r="L13" s="1" t="s">
        <v>370</v>
      </c>
      <c r="GO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C14" s="1" t="s">
        <v>370</v>
      </c>
      <c r="L14" s="1" t="s">
        <v>370</v>
      </c>
      <c r="GO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C15" s="1" t="s">
        <v>370</v>
      </c>
      <c r="L15" s="1" t="s">
        <v>370</v>
      </c>
      <c r="GO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365</v>
      </c>
    </row>
    <row r="2" spans="1:188">
      <c r="A2" s="2" t="s">
        <v>366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1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1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1</v>
      </c>
      <c r="DS2" s="2">
        <v>0</v>
      </c>
      <c r="DT2" s="2">
        <v>1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367</v>
      </c>
    </row>
    <row r="4" spans="1:188">
      <c r="A4" s="8">
        <v>801698</v>
      </c>
      <c r="B4" s="5" t="s">
        <v>25</v>
      </c>
      <c r="D4" s="1" t="s">
        <v>368</v>
      </c>
      <c r="G4" s="1" t="s">
        <v>368</v>
      </c>
      <c r="U4" s="1" t="s">
        <v>368</v>
      </c>
      <c r="AE4" s="1" t="s">
        <v>368</v>
      </c>
      <c r="AG4" s="1" t="s">
        <v>368</v>
      </c>
      <c r="AO4" s="1" t="s">
        <v>369</v>
      </c>
      <c r="BE4" s="1" t="s">
        <v>368</v>
      </c>
      <c r="BN4" s="1" t="s">
        <v>368</v>
      </c>
      <c r="BT4" s="1" t="s">
        <v>368</v>
      </c>
      <c r="CH4" s="1" t="s">
        <v>368</v>
      </c>
      <c r="DH4" s="1" t="s">
        <v>368</v>
      </c>
      <c r="DR4" s="1" t="s">
        <v>368</v>
      </c>
      <c r="DT4" s="1" t="s">
        <v>368</v>
      </c>
      <c r="DV4" s="1" t="s">
        <v>369</v>
      </c>
      <c r="EJ4" s="1" t="s">
        <v>368</v>
      </c>
      <c r="GF4" s="10" t="str">
        <f>(COUNTA(C4:GD4)-COUNTIF(C4:GD4, "C"))/COUNTA(C4:GD4)</f>
        <v>0</v>
      </c>
    </row>
    <row r="5" spans="1:188">
      <c r="A5" s="8">
        <v>801699</v>
      </c>
      <c r="B5" s="5" t="s">
        <v>26</v>
      </c>
      <c r="D5" s="1" t="s">
        <v>368</v>
      </c>
      <c r="G5" s="1" t="s">
        <v>368</v>
      </c>
      <c r="U5" s="1" t="s">
        <v>368</v>
      </c>
      <c r="AE5" s="1" t="s">
        <v>368</v>
      </c>
      <c r="AG5" s="1" t="s">
        <v>368</v>
      </c>
      <c r="AO5" s="1" t="s">
        <v>368</v>
      </c>
      <c r="BE5" s="1" t="s">
        <v>368</v>
      </c>
      <c r="BN5" s="1" t="s">
        <v>368</v>
      </c>
      <c r="BT5" s="1" t="s">
        <v>368</v>
      </c>
      <c r="CH5" s="1" t="s">
        <v>368</v>
      </c>
      <c r="DH5" s="1" t="s">
        <v>368</v>
      </c>
      <c r="DR5" s="1" t="s">
        <v>368</v>
      </c>
      <c r="DT5" s="1" t="s">
        <v>368</v>
      </c>
      <c r="DV5" s="1" t="s">
        <v>369</v>
      </c>
      <c r="EJ5" s="1" t="s">
        <v>368</v>
      </c>
      <c r="GF5" s="10" t="str">
        <f>(COUNTA(C5:GD5)-COUNTIF(C5:GD5, "C"))/COUNTA(C5:GD5)</f>
        <v>0</v>
      </c>
    </row>
    <row r="6" spans="1:188">
      <c r="A6" s="8">
        <v>801701</v>
      </c>
      <c r="B6" s="5" t="s">
        <v>27</v>
      </c>
      <c r="D6" s="1" t="s">
        <v>368</v>
      </c>
      <c r="G6" s="1" t="s">
        <v>368</v>
      </c>
      <c r="U6" s="1" t="s">
        <v>368</v>
      </c>
      <c r="AE6" s="1" t="s">
        <v>368</v>
      </c>
      <c r="AG6" s="1" t="s">
        <v>368</v>
      </c>
      <c r="AO6" s="1" t="s">
        <v>368</v>
      </c>
      <c r="BE6" s="1" t="s">
        <v>368</v>
      </c>
      <c r="BN6" s="1" t="s">
        <v>368</v>
      </c>
      <c r="BT6" s="1" t="s">
        <v>368</v>
      </c>
      <c r="CH6" s="1" t="s">
        <v>368</v>
      </c>
      <c r="DH6" s="1" t="s">
        <v>368</v>
      </c>
      <c r="DR6" s="1" t="s">
        <v>368</v>
      </c>
      <c r="DT6" s="1" t="s">
        <v>368</v>
      </c>
      <c r="DV6" s="1" t="s">
        <v>369</v>
      </c>
      <c r="EJ6" s="1" t="s">
        <v>368</v>
      </c>
      <c r="GF6" s="10" t="str">
        <f>(COUNTA(C6:GD6)-COUNTIF(C6:GD6, "C"))/COUNTA(C6:GD6)</f>
        <v>0</v>
      </c>
    </row>
    <row r="7" spans="1:188">
      <c r="A7" s="8">
        <v>801700</v>
      </c>
      <c r="B7" s="5" t="s">
        <v>28</v>
      </c>
      <c r="D7" s="1" t="s">
        <v>368</v>
      </c>
      <c r="G7" s="1" t="s">
        <v>368</v>
      </c>
      <c r="U7" s="1" t="s">
        <v>368</v>
      </c>
      <c r="AE7" s="1" t="s">
        <v>368</v>
      </c>
      <c r="AG7" s="1" t="s">
        <v>368</v>
      </c>
      <c r="AO7" s="1" t="s">
        <v>368</v>
      </c>
      <c r="BE7" s="1" t="s">
        <v>368</v>
      </c>
      <c r="BN7" s="1" t="s">
        <v>368</v>
      </c>
      <c r="BT7" s="1" t="s">
        <v>368</v>
      </c>
      <c r="CH7" s="1" t="s">
        <v>368</v>
      </c>
      <c r="DH7" s="1" t="s">
        <v>368</v>
      </c>
      <c r="DR7" s="1" t="s">
        <v>368</v>
      </c>
      <c r="DT7" s="1" t="s">
        <v>368</v>
      </c>
      <c r="DV7" s="1" t="s">
        <v>368</v>
      </c>
      <c r="EJ7" s="1" t="s">
        <v>368</v>
      </c>
      <c r="GF7" s="10" t="str">
        <f>(COUNTA(C7:GD7)-COUNTIF(C7:GD7, "C"))/COUNTA(C7:GD7)</f>
        <v>0</v>
      </c>
    </row>
    <row r="8" spans="1:188">
      <c r="A8" s="8">
        <v>801702</v>
      </c>
      <c r="B8" s="5" t="s">
        <v>29</v>
      </c>
      <c r="D8" s="1" t="s">
        <v>368</v>
      </c>
      <c r="G8" s="1" t="s">
        <v>370</v>
      </c>
      <c r="AE8" s="1" t="s">
        <v>370</v>
      </c>
      <c r="AG8" s="1" t="s">
        <v>369</v>
      </c>
      <c r="AO8" s="1" t="s">
        <v>369</v>
      </c>
      <c r="BE8" s="1" t="s">
        <v>369</v>
      </c>
      <c r="BN8" s="1" t="s">
        <v>370</v>
      </c>
      <c r="BT8" s="1" t="s">
        <v>368</v>
      </c>
      <c r="CH8" s="1" t="s">
        <v>368</v>
      </c>
      <c r="DH8" s="1" t="s">
        <v>370</v>
      </c>
      <c r="DR8" s="1" t="s">
        <v>370</v>
      </c>
      <c r="DT8" s="1" t="s">
        <v>369</v>
      </c>
      <c r="DV8" s="1" t="s">
        <v>369</v>
      </c>
      <c r="EJ8" s="1" t="s">
        <v>370</v>
      </c>
      <c r="GF8" s="10" t="str">
        <f>(COUNTA(C8:GD8)-COUNTIF(C8:GD8, "C"))/COUNTA(C8:GD8)</f>
        <v>0</v>
      </c>
    </row>
    <row r="9" spans="1:188">
      <c r="A9" s="8">
        <v>287839</v>
      </c>
      <c r="B9" s="5" t="s">
        <v>12</v>
      </c>
      <c r="D9" s="1" t="s">
        <v>368</v>
      </c>
      <c r="G9" s="1" t="s">
        <v>370</v>
      </c>
      <c r="AE9" s="1" t="s">
        <v>370</v>
      </c>
      <c r="AG9" s="1" t="s">
        <v>368</v>
      </c>
      <c r="AO9" s="1" t="s">
        <v>368</v>
      </c>
      <c r="BE9" s="1" t="s">
        <v>368</v>
      </c>
      <c r="BN9" s="1" t="s">
        <v>370</v>
      </c>
      <c r="BT9" s="1" t="s">
        <v>368</v>
      </c>
      <c r="CH9" s="1" t="s">
        <v>368</v>
      </c>
      <c r="DH9" s="1" t="s">
        <v>370</v>
      </c>
      <c r="DR9" s="1" t="s">
        <v>370</v>
      </c>
      <c r="DT9" s="1" t="s">
        <v>368</v>
      </c>
      <c r="DV9" s="1" t="s">
        <v>369</v>
      </c>
      <c r="EJ9" s="1" t="s">
        <v>370</v>
      </c>
      <c r="GF9" s="10" t="str">
        <f>(COUNTA(C9:GD9)-COUNTIF(C9:GD9, "C"))/COUNTA(C9:GD9)</f>
        <v>0</v>
      </c>
    </row>
    <row r="10" spans="1:188">
      <c r="A10" s="8">
        <v>287840</v>
      </c>
      <c r="B10" s="5" t="s">
        <v>13</v>
      </c>
      <c r="D10" s="1" t="s">
        <v>368</v>
      </c>
      <c r="G10" s="1" t="s">
        <v>370</v>
      </c>
      <c r="AE10" s="1" t="s">
        <v>370</v>
      </c>
      <c r="AG10" s="1" t="s">
        <v>368</v>
      </c>
      <c r="AO10" s="1" t="s">
        <v>368</v>
      </c>
      <c r="BE10" s="1" t="s">
        <v>368</v>
      </c>
      <c r="BN10" s="1" t="s">
        <v>370</v>
      </c>
      <c r="BT10" s="1" t="s">
        <v>368</v>
      </c>
      <c r="CH10" s="1" t="s">
        <v>368</v>
      </c>
      <c r="DH10" s="1" t="s">
        <v>370</v>
      </c>
      <c r="DR10" s="1" t="s">
        <v>370</v>
      </c>
      <c r="DT10" s="1" t="s">
        <v>368</v>
      </c>
      <c r="DV10" s="1" t="s">
        <v>368</v>
      </c>
      <c r="EJ10" s="1" t="s">
        <v>370</v>
      </c>
      <c r="GF10" s="10" t="str">
        <f>(COUNTA(C10:GD10)-COUNTIF(C10:GD10, "C"))/COUNTA(C10:GD10)</f>
        <v>0</v>
      </c>
    </row>
    <row r="11" spans="1:188">
      <c r="A11" s="8">
        <v>287838</v>
      </c>
      <c r="B11" s="5" t="s">
        <v>14</v>
      </c>
      <c r="D11" s="1" t="s">
        <v>368</v>
      </c>
      <c r="G11" s="1" t="s">
        <v>370</v>
      </c>
      <c r="AE11" s="1" t="s">
        <v>370</v>
      </c>
      <c r="AG11" s="1" t="s">
        <v>368</v>
      </c>
      <c r="AO11" s="1" t="s">
        <v>368</v>
      </c>
      <c r="BE11" s="1" t="s">
        <v>368</v>
      </c>
      <c r="BN11" s="1" t="s">
        <v>370</v>
      </c>
      <c r="BT11" s="1" t="s">
        <v>368</v>
      </c>
      <c r="CH11" s="1" t="s">
        <v>368</v>
      </c>
      <c r="DH11" s="1" t="s">
        <v>370</v>
      </c>
      <c r="DR11" s="1" t="s">
        <v>370</v>
      </c>
      <c r="DT11" s="1" t="s">
        <v>368</v>
      </c>
      <c r="DV11" s="1" t="s">
        <v>368</v>
      </c>
      <c r="EJ11" s="1" t="s">
        <v>370</v>
      </c>
      <c r="GF11" s="10" t="str">
        <f>(COUNTA(C11:GD11)-COUNTIF(C11:GD11, "C"))/COUNTA(C11:GD11)</f>
        <v>0</v>
      </c>
    </row>
    <row r="12" spans="1:188">
      <c r="A12" s="8">
        <v>263926</v>
      </c>
      <c r="B12" s="5" t="s">
        <v>15</v>
      </c>
      <c r="D12" s="1" t="s">
        <v>368</v>
      </c>
      <c r="G12" s="1" t="s">
        <v>370</v>
      </c>
      <c r="AE12" s="1" t="s">
        <v>370</v>
      </c>
      <c r="AG12" s="1" t="s">
        <v>368</v>
      </c>
      <c r="AO12" s="1" t="s">
        <v>368</v>
      </c>
      <c r="BE12" s="1" t="s">
        <v>368</v>
      </c>
      <c r="BN12" s="1" t="s">
        <v>370</v>
      </c>
      <c r="BT12" s="1" t="s">
        <v>368</v>
      </c>
      <c r="CH12" s="1" t="s">
        <v>368</v>
      </c>
      <c r="DH12" s="1" t="s">
        <v>370</v>
      </c>
      <c r="DR12" s="1" t="s">
        <v>370</v>
      </c>
      <c r="DT12" s="1" t="s">
        <v>368</v>
      </c>
      <c r="DV12" s="1" t="s">
        <v>368</v>
      </c>
      <c r="EJ12" s="1" t="s">
        <v>370</v>
      </c>
      <c r="GF12" s="10" t="str">
        <f>(COUNTA(C12:GD12)-COUNTIF(C12:GD12, "C"))/COUNTA(C12:GD12)</f>
        <v>0</v>
      </c>
    </row>
    <row r="13" spans="1:188">
      <c r="A13" s="8">
        <v>465446</v>
      </c>
      <c r="B13" s="5" t="s">
        <v>16</v>
      </c>
      <c r="D13" s="1" t="s">
        <v>370</v>
      </c>
      <c r="G13" s="1" t="s">
        <v>370</v>
      </c>
      <c r="AE13" s="1" t="s">
        <v>370</v>
      </c>
      <c r="AG13" s="1" t="s">
        <v>370</v>
      </c>
      <c r="AO13" s="1" t="s">
        <v>370</v>
      </c>
      <c r="BE13" s="1" t="s">
        <v>370</v>
      </c>
      <c r="BN13" s="1" t="s">
        <v>370</v>
      </c>
      <c r="BT13" s="1" t="s">
        <v>370</v>
      </c>
      <c r="CH13" s="1" t="s">
        <v>370</v>
      </c>
      <c r="DH13" s="1" t="s">
        <v>370</v>
      </c>
      <c r="DR13" s="1" t="s">
        <v>370</v>
      </c>
      <c r="DT13" s="1" t="s">
        <v>370</v>
      </c>
      <c r="DV13" s="1" t="s">
        <v>370</v>
      </c>
      <c r="EJ13" s="1" t="s">
        <v>370</v>
      </c>
      <c r="GF13" s="10" t="str">
        <f>(COUNTA(C13:GD13)-COUNTIF(C13:GD13, "C"))/COUNTA(C13:GD13)</f>
        <v>0</v>
      </c>
    </row>
    <row r="14" spans="1:188">
      <c r="A14" s="8">
        <v>387123</v>
      </c>
      <c r="B14" s="5" t="s">
        <v>17</v>
      </c>
      <c r="D14" s="1" t="s">
        <v>368</v>
      </c>
      <c r="G14" s="1" t="s">
        <v>370</v>
      </c>
      <c r="AE14" s="1" t="s">
        <v>370</v>
      </c>
      <c r="AG14" s="1" t="s">
        <v>368</v>
      </c>
      <c r="AO14" s="1" t="s">
        <v>370</v>
      </c>
      <c r="BE14" s="1" t="s">
        <v>369</v>
      </c>
      <c r="BN14" s="1" t="s">
        <v>370</v>
      </c>
      <c r="BT14" s="1" t="s">
        <v>368</v>
      </c>
      <c r="CH14" s="1" t="s">
        <v>370</v>
      </c>
      <c r="DH14" s="1" t="s">
        <v>370</v>
      </c>
      <c r="DR14" s="1" t="s">
        <v>370</v>
      </c>
      <c r="DT14" s="1" t="s">
        <v>370</v>
      </c>
      <c r="DV14" s="1" t="s">
        <v>370</v>
      </c>
      <c r="EJ14" s="1" t="s">
        <v>370</v>
      </c>
      <c r="GF14" s="10" t="str">
        <f>(COUNTA(C14:GD14)-COUNTIF(C14:GD14, "C"))/COUNTA(C14:GD14)</f>
        <v>0</v>
      </c>
    </row>
    <row r="15" spans="1:188">
      <c r="A15" s="8">
        <v>275314</v>
      </c>
      <c r="B15" s="5" t="s">
        <v>18</v>
      </c>
      <c r="D15" s="1" t="s">
        <v>368</v>
      </c>
      <c r="G15" s="1" t="s">
        <v>370</v>
      </c>
      <c r="AE15" s="1" t="s">
        <v>370</v>
      </c>
      <c r="AG15" s="1" t="s">
        <v>368</v>
      </c>
      <c r="AO15" s="1" t="s">
        <v>370</v>
      </c>
      <c r="BE15" s="1" t="s">
        <v>368</v>
      </c>
      <c r="BN15" s="1" t="s">
        <v>370</v>
      </c>
      <c r="BT15" s="1" t="s">
        <v>368</v>
      </c>
      <c r="CH15" s="1" t="s">
        <v>370</v>
      </c>
      <c r="DH15" s="1" t="s">
        <v>370</v>
      </c>
      <c r="DR15" s="1" t="s">
        <v>370</v>
      </c>
      <c r="DT15" s="1" t="s">
        <v>370</v>
      </c>
      <c r="DV15" s="1" t="s">
        <v>370</v>
      </c>
      <c r="EJ15" s="1" t="s">
        <v>370</v>
      </c>
      <c r="GF15" s="10" t="str">
        <f>(COUNTA(C15:GD15)-COUNTIF(C15:GD15, "C"))/COUNTA(C15:GD15)</f>
        <v>0</v>
      </c>
    </row>
    <row r="16" spans="1:188">
      <c r="A16" s="8">
        <v>275315</v>
      </c>
      <c r="B16" s="5" t="s">
        <v>19</v>
      </c>
      <c r="D16" s="1" t="s">
        <v>368</v>
      </c>
      <c r="G16" s="1" t="s">
        <v>370</v>
      </c>
      <c r="AE16" s="1" t="s">
        <v>370</v>
      </c>
      <c r="AG16" s="1" t="s">
        <v>368</v>
      </c>
      <c r="AO16" s="1" t="s">
        <v>368</v>
      </c>
      <c r="BE16" s="1" t="s">
        <v>368</v>
      </c>
      <c r="BN16" s="1" t="s">
        <v>370</v>
      </c>
      <c r="BT16" s="1" t="s">
        <v>368</v>
      </c>
      <c r="CH16" s="1" t="s">
        <v>368</v>
      </c>
      <c r="DH16" s="1" t="s">
        <v>370</v>
      </c>
      <c r="DR16" s="1" t="s">
        <v>370</v>
      </c>
      <c r="DT16" s="1" t="s">
        <v>368</v>
      </c>
      <c r="DV16" s="1" t="s">
        <v>368</v>
      </c>
      <c r="EJ16" s="1" t="s">
        <v>370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20</v>
      </c>
      <c r="D17" s="1" t="s">
        <v>369</v>
      </c>
      <c r="G17" s="1" t="s">
        <v>370</v>
      </c>
      <c r="AE17" s="1" t="s">
        <v>370</v>
      </c>
      <c r="AG17" s="1" t="s">
        <v>368</v>
      </c>
      <c r="AO17" s="1" t="s">
        <v>370</v>
      </c>
      <c r="BE17" s="1" t="s">
        <v>369</v>
      </c>
      <c r="BN17" s="1" t="s">
        <v>370</v>
      </c>
      <c r="BT17" s="1" t="s">
        <v>369</v>
      </c>
      <c r="CH17" s="1" t="s">
        <v>370</v>
      </c>
      <c r="DH17" s="1" t="s">
        <v>370</v>
      </c>
      <c r="DR17" s="1" t="s">
        <v>370</v>
      </c>
      <c r="DT17" s="1" t="s">
        <v>370</v>
      </c>
      <c r="DV17" s="1" t="s">
        <v>370</v>
      </c>
      <c r="EJ17" s="1" t="s">
        <v>370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21</v>
      </c>
      <c r="D18" s="1" t="s">
        <v>368</v>
      </c>
      <c r="G18" s="1" t="s">
        <v>370</v>
      </c>
      <c r="AE18" s="1" t="s">
        <v>370</v>
      </c>
      <c r="AG18" s="1" t="s">
        <v>368</v>
      </c>
      <c r="AO18" s="1" t="s">
        <v>368</v>
      </c>
      <c r="BE18" s="1" t="s">
        <v>368</v>
      </c>
      <c r="BN18" s="1" t="s">
        <v>370</v>
      </c>
      <c r="BT18" s="1" t="s">
        <v>368</v>
      </c>
      <c r="CH18" s="1" t="s">
        <v>368</v>
      </c>
      <c r="DH18" s="1" t="s">
        <v>370</v>
      </c>
      <c r="DR18" s="1" t="s">
        <v>370</v>
      </c>
      <c r="DT18" s="1" t="s">
        <v>368</v>
      </c>
      <c r="DV18" s="1" t="s">
        <v>368</v>
      </c>
      <c r="EJ18" s="1" t="s">
        <v>370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22</v>
      </c>
      <c r="D19" s="1" t="s">
        <v>368</v>
      </c>
      <c r="G19" s="1" t="s">
        <v>370</v>
      </c>
      <c r="AE19" s="1" t="s">
        <v>370</v>
      </c>
      <c r="AG19" s="1" t="s">
        <v>368</v>
      </c>
      <c r="AO19" s="1" t="s">
        <v>368</v>
      </c>
      <c r="BE19" s="1" t="s">
        <v>368</v>
      </c>
      <c r="BN19" s="1" t="s">
        <v>370</v>
      </c>
      <c r="BT19" s="1" t="s">
        <v>368</v>
      </c>
      <c r="CH19" s="1" t="s">
        <v>368</v>
      </c>
      <c r="DH19" s="1" t="s">
        <v>370</v>
      </c>
      <c r="DR19" s="1" t="s">
        <v>370</v>
      </c>
      <c r="DT19" s="1" t="s">
        <v>368</v>
      </c>
      <c r="DV19" s="1" t="s">
        <v>368</v>
      </c>
      <c r="EJ19" s="1" t="s">
        <v>370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E4" s="1" t="s">
        <v>368</v>
      </c>
      <c r="AA4" s="1" t="s">
        <v>368</v>
      </c>
      <c r="AV4" s="1" t="s">
        <v>370</v>
      </c>
      <c r="BP4" s="1" t="s">
        <v>368</v>
      </c>
      <c r="ER4" s="1" t="s">
        <v>370</v>
      </c>
      <c r="IS4" s="1" t="s">
        <v>370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E5" s="1" t="s">
        <v>368</v>
      </c>
      <c r="AA5" s="1" t="s">
        <v>368</v>
      </c>
      <c r="AV5" s="1" t="s">
        <v>370</v>
      </c>
      <c r="BP5" s="1" t="s">
        <v>368</v>
      </c>
      <c r="ER5" s="1" t="s">
        <v>370</v>
      </c>
      <c r="IS5" s="1" t="s">
        <v>370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E6" s="1" t="s">
        <v>368</v>
      </c>
      <c r="AA6" s="1" t="s">
        <v>368</v>
      </c>
      <c r="AV6" s="1" t="s">
        <v>370</v>
      </c>
      <c r="BP6" s="1" t="s">
        <v>368</v>
      </c>
      <c r="ER6" s="1" t="s">
        <v>370</v>
      </c>
      <c r="IS6" s="1" t="s">
        <v>370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E7" s="1" t="s">
        <v>368</v>
      </c>
      <c r="AA7" s="1" t="s">
        <v>368</v>
      </c>
      <c r="AV7" s="1" t="s">
        <v>370</v>
      </c>
      <c r="BP7" s="1" t="s">
        <v>368</v>
      </c>
      <c r="ER7" s="1" t="s">
        <v>370</v>
      </c>
      <c r="IS7" s="1" t="s">
        <v>370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E8" s="1" t="s">
        <v>368</v>
      </c>
      <c r="AA8" s="1" t="s">
        <v>370</v>
      </c>
      <c r="AV8" s="1" t="s">
        <v>370</v>
      </c>
      <c r="BP8" s="1" t="s">
        <v>368</v>
      </c>
      <c r="ER8" s="1" t="s">
        <v>370</v>
      </c>
      <c r="IS8" s="1" t="s">
        <v>370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E9" s="1" t="s">
        <v>369</v>
      </c>
      <c r="AA9" s="1" t="s">
        <v>370</v>
      </c>
      <c r="AV9" s="1" t="s">
        <v>370</v>
      </c>
      <c r="BP9" s="1" t="s">
        <v>370</v>
      </c>
      <c r="ER9" s="1" t="s">
        <v>370</v>
      </c>
      <c r="IS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E10" s="1" t="s">
        <v>368</v>
      </c>
      <c r="AA10" s="1" t="s">
        <v>370</v>
      </c>
      <c r="AV10" s="1" t="s">
        <v>370</v>
      </c>
      <c r="BP10" s="1" t="s">
        <v>370</v>
      </c>
      <c r="ER10" s="1" t="s">
        <v>370</v>
      </c>
      <c r="IS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E11" s="1" t="s">
        <v>368</v>
      </c>
      <c r="AA11" s="1" t="s">
        <v>370</v>
      </c>
      <c r="AV11" s="1" t="s">
        <v>368</v>
      </c>
      <c r="BP11" s="1" t="s">
        <v>370</v>
      </c>
      <c r="ER11" s="1" t="s">
        <v>368</v>
      </c>
      <c r="IS11" s="1" t="s">
        <v>369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E12" s="1" t="s">
        <v>368</v>
      </c>
      <c r="AA12" s="1" t="s">
        <v>370</v>
      </c>
      <c r="AV12" s="1" t="s">
        <v>368</v>
      </c>
      <c r="BP12" s="1" t="s">
        <v>370</v>
      </c>
      <c r="ER12" s="1" t="s">
        <v>368</v>
      </c>
      <c r="IS12" s="1" t="s">
        <v>368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E13" s="1" t="s">
        <v>368</v>
      </c>
      <c r="AA13" s="1" t="s">
        <v>370</v>
      </c>
      <c r="AV13" s="1" t="s">
        <v>370</v>
      </c>
      <c r="BP13" s="1" t="s">
        <v>368</v>
      </c>
      <c r="ER13" s="1" t="s">
        <v>369</v>
      </c>
      <c r="IS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E14" s="1" t="s">
        <v>368</v>
      </c>
      <c r="AA14" s="1" t="s">
        <v>370</v>
      </c>
      <c r="AV14" s="1" t="s">
        <v>370</v>
      </c>
      <c r="BP14" s="1" t="s">
        <v>368</v>
      </c>
      <c r="ER14" s="1" t="s">
        <v>369</v>
      </c>
      <c r="IS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E15" s="1" t="s">
        <v>368</v>
      </c>
      <c r="AA15" s="1" t="s">
        <v>370</v>
      </c>
      <c r="AV15" s="1" t="s">
        <v>370</v>
      </c>
      <c r="BP15" s="1" t="s">
        <v>368</v>
      </c>
      <c r="ER15" s="1" t="s">
        <v>368</v>
      </c>
      <c r="IS15" s="1" t="s">
        <v>368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MAN_JUN(28.06_04.07)</vt:lpstr>
      <vt:lpstr>PNS_JUN(28.06_04.07)</vt:lpstr>
      <vt:lpstr>WAT_JUN(28.06_04.07)</vt:lpstr>
      <vt:lpstr>WEL_JUN(28.06_04.07)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2024-07-25T16:20:38+08:00</dcterms:created>
  <dcterms:modified xsi:type="dcterms:W3CDTF">2024-07-25T16:20:38+08:00</dcterms:modified>
  <dc:title>Untitled Spreadsheet</dc:title>
  <dc:description/>
  <dc:subject/>
  <cp:keywords/>
  <cp:category/>
</cp:coreProperties>
</file>