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PR(07.04_13.04)" sheetId="5" r:id="rId8"/>
    <sheet name="PNS_APR(07.04_13.04)" sheetId="6" r:id="rId9"/>
    <sheet name="WAT_APR(07.04_13.04)" sheetId="7" r:id="rId10"/>
    <sheet name="WEL_APR(07.04_13.04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<sst xmlns="http://schemas.openxmlformats.org/spreadsheetml/2006/main" uniqueCount="370">
  <si>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</si>
  <si>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</si>
  <si>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MAN_APR(07.04_13.04)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</si>
  <si>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</si>
  <si>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</si>
  <si>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</si>
  <si>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</si>
  <si>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</si>
  <si>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</si>
  <si>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</si>
  <si>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</si>
  <si>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</si>
  <si>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</si>
  <si>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</si>
  <si>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</si>
  <si>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</si>
  <si>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</si>
  <si>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</si>
  <si>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</si>
  <si>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</si>
  <si>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</si>
  <si>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</si>
  <si>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</si>
  <si>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</si>
  <si>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PNS_APR(07.04_13.04)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</si>
  <si>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</si>
  <si>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</si>
  <si>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</si>
  <si>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</si>
  <si>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</si>
  <si>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</si>
  <si>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WAT_APR(07.04_13.04)</t>
  </si>
  <si>
    <t>WEL</t>
  </si>
  <si>
    <t>WEL_APR(07.04_13.04)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</si>
  <si>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</si>
  <si>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</si>
  <si>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</si>
  <si>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</si>
  <si>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</si>
  <si>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</si>
  <si>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</si>
  <si>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</si>
  <si>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</si>
  <si>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</si>
  <si>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</si>
  <si>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</si>
  <si>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</si>
  <si>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</si>
  <si>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</si>
  <si>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</si>
  <si>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</si>
  <si>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</si>
  <si>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</si>
  <si>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</si>
  <si>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</si>
  <si>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</si>
  <si>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</si>
  <si>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</si>
  <si>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</si>
  <si>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</si>
  <si>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</si>
  <si>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</si>
  <si>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</si>
  <si>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</si>
  <si>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</si>
  <si>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</si>
  <si>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</si>
  <si>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</si>
  <si>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</si>
  <si>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</si>
  <si>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</si>
  <si>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</si>
  <si>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</si>
  <si>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</si>
  <si>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</si>
  <si>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</si>
  <si>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</si>
  <si>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</si>
  <si>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</si>
  <si>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</si>
  <si>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</si>
  <si>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</si>
  <si>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</si>
  <si>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</si>
  <si>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</si>
  <si>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</si>
  <si>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</si>
  <si>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</si>
  <si>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</si>
  <si>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</si>
  <si>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</si>
  <si>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</si>
  <si>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</si>
  <si>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</si>
  <si>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</si>
  <si>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</si>
  <si>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</si>
  <si>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</si>
  <si>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</si>
  <si>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</si>
  <si>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</si>
  <si>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</si>
  <si>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</si>
  <si>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</si>
  <si>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</si>
  <si>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</si>
  <si>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</si>
  <si>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</si>
  <si>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</si>
  <si>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</si>
  <si>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</si>
  <si>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</si>
  <si>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</si>
  <si>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</si>
  <si>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</si>
  <si>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</si>
  <si>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</si>
  <si>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</si>
  <si>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</si>
  <si>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</si>
  <si>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</si>
  <si>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</si>
  <si>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</si>
  <si>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</si>
  <si>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</si>
  <si>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</si>
  <si>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</si>
  <si>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</si>
  <si>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</si>
  <si>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</si>
  <si>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</si>
  <si>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</si>
  <si>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</si>
  <si>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</si>
  <si>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</si>
  <si>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</si>
  <si>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</si>
  <si>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</si>
  <si>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</si>
  <si>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</si>
  <si>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</si>
  <si>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</si>
  <si>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</si>
  <si>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</si>
  <si>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</si>
  <si>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</si>
  <si>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</si>
  <si>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</si>
  <si>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</si>
  <si>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</si>
  <si>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</si>
  <si>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</si>
  <si>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</si>
  <si>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</si>
  <si>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</si>
  <si>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</si>
  <si>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</si>
  <si>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</si>
  <si>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</si>
  <si>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</si>
  <si>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</si>
  <si>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</si>
  <si>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</si>
  <si>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</si>
  <si>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</si>
  <si>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</si>
  <si>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</si>
  <si>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</si>
  <si>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</si>
  <si>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</si>
  <si>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</si>
  <si>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</si>
  <si>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</si>
  <si>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</si>
  <si>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</si>
  <si>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</si>
  <si>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</si>
  <si>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</si>
  <si>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</si>
  <si>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</si>
  <si>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</si>
  <si>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</si>
  <si>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</si>
  <si>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</si>
  <si>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</si>
  <si>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</si>
  <si>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</si>
  <si>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</si>
  <si>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</si>
  <si>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</si>
  <si>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</si>
  <si>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</si>
  <si>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</si>
  <si>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</si>
  <si>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</si>
  <si>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</si>
  <si>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</si>
  <si>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</si>
  <si>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</si>
  <si>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</si>
  <si>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</si>
  <si>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</si>
  <si>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</si>
  <si>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</si>
  <si>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</si>
  <si>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</si>
  <si>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</si>
  <si>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</si>
  <si>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</si>
  <si>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</si>
  <si>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</si>
  <si>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</si>
  <si>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</si>
  <si>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</si>
  <si>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</si>
  <si>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</si>
  <si>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</si>
  <si>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</si>
  <si>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</si>
  <si>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</si>
  <si>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</si>
  <si>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</si>
  <si>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</si>
  <si>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</si>
  <si>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</si>
  <si>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</si>
  <si>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</si>
  <si>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</si>
  <si>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</si>
  <si>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</si>
  <si>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</si>
  <si>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</si>
  <si>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</si>
  <si>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</si>
  <si>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</si>
  <si>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</si>
  <si>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</si>
  <si>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</si>
  <si>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</si>
  <si>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</si>
  <si>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</si>
  <si>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</si>
  <si>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</si>
  <si>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</si>
  <si>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</si>
  <si>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</si>
  <si>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</si>
  <si>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</si>
  <si>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</si>
  <si>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</si>
  <si>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</si>
  <si>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</si>
  <si>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</si>
  <si>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</si>
  <si>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</si>
  <si>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</si>
  <si>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</si>
  <si>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</si>
  <si>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</si>
  <si>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</si>
  <si>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</si>
  <si>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</si>
  <si>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</si>
  <si>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</si>
  <si>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</si>
  <si>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</si>
  <si>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</si>
  <si>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</si>
  <si>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</si>
  <si>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</si>
  <si>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</si>
  <si>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</si>
  <si>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</si>
  <si>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</si>
  <si>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</si>
  <si>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</si>
  <si>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</si>
  <si>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</si>
  <si>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</si>
  <si>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</si>
  <si>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</si>
  <si>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</si>
  <si>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</si>
  <si>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</si>
  <si>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</si>
  <si>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</si>
  <si>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</si>
  <si>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</si>
  <si>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</si>
  <si>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</si>
  <si>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</si>
  <si>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</si>
  <si>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</si>
  <si>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</si>
  <si>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</si>
  <si>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</si>
  <si>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</si>
  <si>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</si>
  <si>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</si>
  <si>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</si>
  <si>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</si>
  <si>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</si>
  <si>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</si>
  <si>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</si>
  <si>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</si>
  <si>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</si>
  <si>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</si>
  <si>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</si>
  <si>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</si>
  <si>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</si>
  <si>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</si>
  <si>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</si>
  <si>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</si>
  <si>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</si>
  <si>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</si>
  <si>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</si>
  <si>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</si>
  <si>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</si>
  <si>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</si>
  <si>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</si>
  <si>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</si>
  <si>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</si>
  <si>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</si>
  <si>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</si>
  <si>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</si>
  <si>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</si>
  <si>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</si>
  <si>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</si>
  <si>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</si>
  <si>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</si>
  <si>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</si>
  <si>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</si>
  <si>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</si>
  <si>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</si>
  <si>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</si>
  <si>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</si>
  <si>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</si>
  <si>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</si>
  <si>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</si>
  <si>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</si>
  <si>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</si>
  <si>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</si>
  <si>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</si>
  <si>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</si>
  <si>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</si>
  <si>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</si>
  <si>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</si>
  <si>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</si>
  <si>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</si>
  <si>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</si>
  <si>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</si>
  <si>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</si>
  <si>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</si>
  <si>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</si>
  <si>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</si>
  <si>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</si>
  <si>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</si>
  <si>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</si>
  <si>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</si>
  <si>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</si>
  <si>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</si>
  <si>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</si>
  <si>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</si>
  <si>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APR(07.04_13.04)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</si>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</sst>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0.75</v>
      </c>
    </row>
    <row r="10" spans="1:3">
      <c r="A10" s="8">
        <v>908251</v>
      </c>
      <c r="B10" s="5" t="s">
        <v>11</v>
      </c>
      <c r="C10" s="10">
        <v>0.75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1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0.9166666666666666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0.6666666666666666</v>
      </c>
    </row>
    <row r="20" spans="1:3">
      <c r="A20" s="8">
        <v>130666</v>
      </c>
      <c r="B20" s="5" t="s">
        <v>21</v>
      </c>
      <c r="C20" s="10">
        <v>0.5833333333333334</v>
      </c>
    </row>
    <row r="21" spans="1:3">
      <c r="A21" s="8">
        <v>389726</v>
      </c>
      <c r="B21" s="5" t="s">
        <v>22</v>
      </c>
      <c r="C21" s="10">
        <v>0.25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0.3333333333333333</v>
      </c>
    </row>
    <row r="10" spans="1:3">
      <c r="A10" s="8">
        <v>287840</v>
      </c>
      <c r="B10" s="5" t="s">
        <v>13</v>
      </c>
      <c r="C10" s="10">
        <v>0.3333333333333333</v>
      </c>
    </row>
    <row r="11" spans="1:3">
      <c r="A11" s="8">
        <v>287838</v>
      </c>
      <c r="B11" s="5" t="s">
        <v>14</v>
      </c>
      <c r="C11" s="10">
        <v>0.3333333333333333</v>
      </c>
    </row>
    <row r="12" spans="1:3">
      <c r="A12" s="8">
        <v>263926</v>
      </c>
      <c r="B12" s="5" t="s">
        <v>15</v>
      </c>
      <c r="C12" s="10">
        <v>0.3333333333333333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0.75</v>
      </c>
    </row>
    <row r="9" spans="1:3">
      <c r="A9" s="8">
        <v>287839</v>
      </c>
      <c r="B9" s="5" t="s">
        <v>12</v>
      </c>
      <c r="C9" s="10">
        <v>0.9166666666666666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0.8333333333333334</v>
      </c>
    </row>
    <row r="13" spans="1:3">
      <c r="A13" s="8">
        <v>465446</v>
      </c>
      <c r="B13" s="5" t="s">
        <v>16</v>
      </c>
      <c r="C13" s="10">
        <v>0.9166666666666666</v>
      </c>
    </row>
    <row r="14" spans="1:3">
      <c r="A14" s="8">
        <v>387123</v>
      </c>
      <c r="B14" s="5" t="s">
        <v>17</v>
      </c>
      <c r="C14" s="10">
        <v>0.5833333333333334</v>
      </c>
    </row>
    <row r="15" spans="1:3">
      <c r="A15" s="8">
        <v>275314</v>
      </c>
      <c r="B15" s="5" t="s">
        <v>18</v>
      </c>
      <c r="C15" s="10">
        <v>0.3333333333333333</v>
      </c>
    </row>
    <row r="16" spans="1:3">
      <c r="A16" s="8">
        <v>275315</v>
      </c>
      <c r="B16" s="5" t="s">
        <v>19</v>
      </c>
      <c r="C16" s="10">
        <v>0.8333333333333334</v>
      </c>
    </row>
    <row r="17" spans="1:3">
      <c r="A17" s="8">
        <v>805978</v>
      </c>
      <c r="B17" s="5" t="s">
        <v>20</v>
      </c>
      <c r="C17" s="10">
        <v>0.3333333333333333</v>
      </c>
    </row>
    <row r="18" spans="1:3">
      <c r="A18" s="8">
        <v>188883</v>
      </c>
      <c r="B18" s="5" t="s">
        <v>21</v>
      </c>
      <c r="C18" s="10">
        <v>0.8333333333333334</v>
      </c>
    </row>
    <row r="19" spans="1:3">
      <c r="A19" s="8">
        <v>805144</v>
      </c>
      <c r="B19" s="5" t="s">
        <v>22</v>
      </c>
      <c r="C19" s="10">
        <v>0.8333333333333334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1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1</v>
      </c>
    </row>
    <row r="9" spans="1:3">
      <c r="A9" s="8" t="s">
        <v>39</v>
      </c>
      <c r="B9" s="5" t="s">
        <v>12</v>
      </c>
      <c r="C9" s="10">
        <v>0.875</v>
      </c>
    </row>
    <row r="10" spans="1:3">
      <c r="A10" s="8" t="s">
        <v>40</v>
      </c>
      <c r="B10" s="5" t="s">
        <v>13</v>
      </c>
      <c r="C10" s="10">
        <v>1</v>
      </c>
    </row>
    <row r="11" spans="1:3">
      <c r="A11" s="8" t="s">
        <v>41</v>
      </c>
      <c r="B11" s="5" t="s">
        <v>14</v>
      </c>
      <c r="C11" s="10">
        <v>1</v>
      </c>
    </row>
    <row r="12" spans="1:3">
      <c r="A12" s="8" t="s">
        <v>42</v>
      </c>
      <c r="B12" s="5" t="s">
        <v>15</v>
      </c>
      <c r="C12" s="10">
        <v>0.875</v>
      </c>
    </row>
    <row r="13" spans="1:3">
      <c r="A13" s="8" t="s">
        <v>43</v>
      </c>
      <c r="B13" s="5" t="s">
        <v>17</v>
      </c>
      <c r="C13" s="10">
        <v>0.875</v>
      </c>
    </row>
    <row r="14" spans="1:3">
      <c r="A14" s="8" t="s">
        <v>44</v>
      </c>
      <c r="B14" s="5" t="s">
        <v>18</v>
      </c>
      <c r="C14" s="10">
        <v>0.875</v>
      </c>
    </row>
    <row r="15" spans="1:3">
      <c r="A15" s="8" t="s">
        <v>45</v>
      </c>
      <c r="B15" s="5" t="s">
        <v>19</v>
      </c>
      <c r="C15" s="10">
        <v>0.875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1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1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1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1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1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S4" s="1" t="s">
        <v>365</v>
      </c>
      <c r="AK4" s="1" t="s">
        <v>365</v>
      </c>
      <c r="BZ4" s="1" t="s">
        <v>365</v>
      </c>
      <c r="CI4" s="1" t="s">
        <v>365</v>
      </c>
      <c r="GQ4" s="1" t="s">
        <v>365</v>
      </c>
      <c r="GW4" s="1" t="s">
        <v>365</v>
      </c>
      <c r="HT4" s="1" t="s">
        <v>365</v>
      </c>
      <c r="IJ4" s="1" t="s">
        <v>365</v>
      </c>
      <c r="IS4" s="1" t="s">
        <v>365</v>
      </c>
      <c r="JA4" s="1" t="s">
        <v>365</v>
      </c>
      <c r="JJ4" s="1" t="s">
        <v>365</v>
      </c>
      <c r="JU4" s="1" t="s">
        <v>365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S5" s="1" t="s">
        <v>365</v>
      </c>
      <c r="AK5" s="1" t="s">
        <v>365</v>
      </c>
      <c r="BZ5" s="1" t="s">
        <v>366</v>
      </c>
      <c r="CI5" s="1" t="s">
        <v>365</v>
      </c>
      <c r="GQ5" s="1" t="s">
        <v>365</v>
      </c>
      <c r="GW5" s="1" t="s">
        <v>365</v>
      </c>
      <c r="HT5" s="1" t="s">
        <v>365</v>
      </c>
      <c r="IJ5" s="1" t="s">
        <v>365</v>
      </c>
      <c r="IS5" s="1" t="s">
        <v>365</v>
      </c>
      <c r="JA5" s="1" t="s">
        <v>365</v>
      </c>
      <c r="JJ5" s="1" t="s">
        <v>365</v>
      </c>
      <c r="JU5" s="1" t="s">
        <v>365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S6" s="1" t="s">
        <v>365</v>
      </c>
      <c r="AK6" s="1" t="s">
        <v>365</v>
      </c>
      <c r="BZ6" s="1" t="s">
        <v>365</v>
      </c>
      <c r="CI6" s="1" t="s">
        <v>365</v>
      </c>
      <c r="GQ6" s="1" t="s">
        <v>365</v>
      </c>
      <c r="GW6" s="1" t="s">
        <v>365</v>
      </c>
      <c r="HT6" s="1" t="s">
        <v>365</v>
      </c>
      <c r="IJ6" s="1" t="s">
        <v>365</v>
      </c>
      <c r="IS6" s="1" t="s">
        <v>365</v>
      </c>
      <c r="JA6" s="1" t="s">
        <v>365</v>
      </c>
      <c r="JJ6" s="1" t="s">
        <v>365</v>
      </c>
      <c r="JU6" s="1" t="s">
        <v>365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S7" s="1" t="s">
        <v>365</v>
      </c>
      <c r="AK7" s="1" t="s">
        <v>365</v>
      </c>
      <c r="BZ7" s="1" t="s">
        <v>365</v>
      </c>
      <c r="CI7" s="1" t="s">
        <v>365</v>
      </c>
      <c r="GQ7" s="1" t="s">
        <v>365</v>
      </c>
      <c r="GW7" s="1" t="s">
        <v>365</v>
      </c>
      <c r="HT7" s="1" t="s">
        <v>365</v>
      </c>
      <c r="IJ7" s="1" t="s">
        <v>365</v>
      </c>
      <c r="IS7" s="1" t="s">
        <v>365</v>
      </c>
      <c r="JA7" s="1" t="s">
        <v>365</v>
      </c>
      <c r="JJ7" s="1" t="s">
        <v>365</v>
      </c>
      <c r="JU7" s="1" t="s">
        <v>366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S8" s="1" t="s">
        <v>365</v>
      </c>
      <c r="AK8" s="1" t="s">
        <v>365</v>
      </c>
      <c r="BZ8" s="1" t="s">
        <v>365</v>
      </c>
      <c r="CI8" s="1" t="s">
        <v>365</v>
      </c>
      <c r="GQ8" s="1" t="s">
        <v>365</v>
      </c>
      <c r="GW8" s="1" t="s">
        <v>365</v>
      </c>
      <c r="HT8" s="1" t="s">
        <v>365</v>
      </c>
      <c r="IJ8" s="1" t="s">
        <v>365</v>
      </c>
      <c r="IS8" s="1" t="s">
        <v>365</v>
      </c>
      <c r="JA8" s="1" t="s">
        <v>365</v>
      </c>
      <c r="JJ8" s="1" t="s">
        <v>365</v>
      </c>
      <c r="JU8" s="1" t="s">
        <v>365</v>
      </c>
      <c r="LH8" s="10" t="str">
        <f>(COUNTA(C8:LF8)-COUNTIF(C8:LF8, "C"))/LH2</f>
        <v>0</v>
      </c>
    </row>
    <row r="9" spans="1:320">
      <c r="A9" s="8">
        <v>913350</v>
      </c>
      <c r="B9" s="5" t="s">
        <v>10</v>
      </c>
      <c r="S9" s="1" t="s">
        <v>365</v>
      </c>
      <c r="AK9" s="1" t="s">
        <v>365</v>
      </c>
      <c r="BZ9" s="1" t="s">
        <v>367</v>
      </c>
      <c r="CI9" s="1" t="s">
        <v>367</v>
      </c>
      <c r="GQ9" s="1" t="s">
        <v>365</v>
      </c>
      <c r="GW9" s="1" t="s">
        <v>365</v>
      </c>
      <c r="HT9" s="1" t="s">
        <v>365</v>
      </c>
      <c r="IJ9" s="1" t="s">
        <v>365</v>
      </c>
      <c r="IS9" s="1" t="s">
        <v>367</v>
      </c>
      <c r="JA9" s="1" t="s">
        <v>365</v>
      </c>
      <c r="JJ9" s="1" t="s">
        <v>365</v>
      </c>
      <c r="JU9" s="1" t="s">
        <v>365</v>
      </c>
      <c r="LH9" s="10" t="str">
        <f>(COUNTA(C9:LF9)-COUNTIF(C9:LF9, "C"))/LH2</f>
        <v>0</v>
      </c>
    </row>
    <row r="10" spans="1:320">
      <c r="A10" s="8">
        <v>908251</v>
      </c>
      <c r="B10" s="5" t="s">
        <v>11</v>
      </c>
      <c r="S10" s="1" t="s">
        <v>365</v>
      </c>
      <c r="AK10" s="1" t="s">
        <v>365</v>
      </c>
      <c r="BZ10" s="1" t="s">
        <v>367</v>
      </c>
      <c r="CI10" s="1" t="s">
        <v>367</v>
      </c>
      <c r="GQ10" s="1" t="s">
        <v>365</v>
      </c>
      <c r="GW10" s="1" t="s">
        <v>365</v>
      </c>
      <c r="HT10" s="1" t="s">
        <v>365</v>
      </c>
      <c r="IJ10" s="1" t="s">
        <v>365</v>
      </c>
      <c r="IS10" s="1" t="s">
        <v>367</v>
      </c>
      <c r="JA10" s="1" t="s">
        <v>365</v>
      </c>
      <c r="JJ10" s="1" t="s">
        <v>365</v>
      </c>
      <c r="JU10" s="1" t="s">
        <v>365</v>
      </c>
      <c r="LH10" s="10" t="str">
        <f>(COUNTA(C10:LF10)-COUNTIF(C10:LF10, "C"))/LH2</f>
        <v>0</v>
      </c>
    </row>
    <row r="11" spans="1:320">
      <c r="A11" s="8">
        <v>411728</v>
      </c>
      <c r="B11" s="5" t="s">
        <v>12</v>
      </c>
      <c r="S11" s="1" t="s">
        <v>365</v>
      </c>
      <c r="AK11" s="1" t="s">
        <v>365</v>
      </c>
      <c r="BZ11" s="1" t="s">
        <v>365</v>
      </c>
      <c r="CI11" s="1" t="s">
        <v>365</v>
      </c>
      <c r="GQ11" s="1" t="s">
        <v>365</v>
      </c>
      <c r="GW11" s="1" t="s">
        <v>365</v>
      </c>
      <c r="HT11" s="1" t="s">
        <v>365</v>
      </c>
      <c r="IJ11" s="1" t="s">
        <v>365</v>
      </c>
      <c r="IS11" s="1" t="s">
        <v>365</v>
      </c>
      <c r="JA11" s="1" t="s">
        <v>365</v>
      </c>
      <c r="JJ11" s="1" t="s">
        <v>365</v>
      </c>
      <c r="JU11" s="1" t="s">
        <v>365</v>
      </c>
      <c r="LH11" s="10" t="str">
        <f>(COUNTA(C11:LF11)-COUNTIF(C11:LF11, "C"))/LH2</f>
        <v>0</v>
      </c>
    </row>
    <row r="12" spans="1:320">
      <c r="A12" s="8">
        <v>411553</v>
      </c>
      <c r="B12" s="5" t="s">
        <v>13</v>
      </c>
      <c r="S12" s="1" t="s">
        <v>365</v>
      </c>
      <c r="AK12" s="1" t="s">
        <v>365</v>
      </c>
      <c r="BZ12" s="1" t="s">
        <v>365</v>
      </c>
      <c r="CI12" s="1" t="s">
        <v>365</v>
      </c>
      <c r="GQ12" s="1" t="s">
        <v>365</v>
      </c>
      <c r="GW12" s="1" t="s">
        <v>365</v>
      </c>
      <c r="HT12" s="1" t="s">
        <v>365</v>
      </c>
      <c r="IJ12" s="1" t="s">
        <v>365</v>
      </c>
      <c r="IS12" s="1" t="s">
        <v>365</v>
      </c>
      <c r="JA12" s="1" t="s">
        <v>365</v>
      </c>
      <c r="JJ12" s="1" t="s">
        <v>365</v>
      </c>
      <c r="JU12" s="1" t="s">
        <v>365</v>
      </c>
      <c r="LH12" s="10" t="str">
        <f>(COUNTA(C12:LF12)-COUNTIF(C12:LF12, "C"))/LH2</f>
        <v>0</v>
      </c>
    </row>
    <row r="13" spans="1:320">
      <c r="A13" s="8">
        <v>411967</v>
      </c>
      <c r="B13" s="5" t="s">
        <v>14</v>
      </c>
      <c r="S13" s="1" t="s">
        <v>365</v>
      </c>
      <c r="AK13" s="1" t="s">
        <v>365</v>
      </c>
      <c r="BZ13" s="1" t="s">
        <v>365</v>
      </c>
      <c r="CI13" s="1" t="s">
        <v>365</v>
      </c>
      <c r="GQ13" s="1" t="s">
        <v>365</v>
      </c>
      <c r="GW13" s="1" t="s">
        <v>365</v>
      </c>
      <c r="HT13" s="1" t="s">
        <v>365</v>
      </c>
      <c r="IJ13" s="1" t="s">
        <v>365</v>
      </c>
      <c r="IS13" s="1" t="s">
        <v>365</v>
      </c>
      <c r="JA13" s="1" t="s">
        <v>365</v>
      </c>
      <c r="JJ13" s="1" t="s">
        <v>365</v>
      </c>
      <c r="JU13" s="1" t="s">
        <v>365</v>
      </c>
      <c r="LH13" s="10" t="str">
        <f>(COUNTA(C13:LF13)-COUNTIF(C13:LF13, "C"))/LH2</f>
        <v>0</v>
      </c>
    </row>
    <row r="14" spans="1:320">
      <c r="A14" s="8">
        <v>599431</v>
      </c>
      <c r="B14" s="5" t="s">
        <v>15</v>
      </c>
      <c r="S14" s="1" t="s">
        <v>365</v>
      </c>
      <c r="AK14" s="1" t="s">
        <v>365</v>
      </c>
      <c r="BZ14" s="1" t="s">
        <v>365</v>
      </c>
      <c r="CI14" s="1" t="s">
        <v>365</v>
      </c>
      <c r="GQ14" s="1" t="s">
        <v>365</v>
      </c>
      <c r="GW14" s="1" t="s">
        <v>365</v>
      </c>
      <c r="HT14" s="1" t="s">
        <v>365</v>
      </c>
      <c r="IJ14" s="1" t="s">
        <v>365</v>
      </c>
      <c r="IS14" s="1" t="s">
        <v>365</v>
      </c>
      <c r="JA14" s="1" t="s">
        <v>365</v>
      </c>
      <c r="JJ14" s="1" t="s">
        <v>365</v>
      </c>
      <c r="JU14" s="1" t="s">
        <v>365</v>
      </c>
      <c r="LH14" s="10" t="str">
        <f>(COUNTA(C14:LF14)-COUNTIF(C14:LF14, "C"))/LH2</f>
        <v>0</v>
      </c>
    </row>
    <row r="15" spans="1:320">
      <c r="A15" s="8">
        <v>615583</v>
      </c>
      <c r="B15" s="5" t="s">
        <v>16</v>
      </c>
      <c r="S15" s="1" t="s">
        <v>365</v>
      </c>
      <c r="AK15" s="1" t="s">
        <v>365</v>
      </c>
      <c r="BZ15" s="1" t="s">
        <v>365</v>
      </c>
      <c r="CI15" s="1" t="s">
        <v>365</v>
      </c>
      <c r="GQ15" s="1" t="s">
        <v>365</v>
      </c>
      <c r="GW15" s="1" t="s">
        <v>365</v>
      </c>
      <c r="HT15" s="1" t="s">
        <v>365</v>
      </c>
      <c r="IJ15" s="1" t="s">
        <v>365</v>
      </c>
      <c r="IS15" s="1" t="s">
        <v>365</v>
      </c>
      <c r="JA15" s="1" t="s">
        <v>365</v>
      </c>
      <c r="JJ15" s="1" t="s">
        <v>365</v>
      </c>
      <c r="JU15" s="1" t="s">
        <v>365</v>
      </c>
      <c r="LH15" s="10" t="str">
        <f>(COUNTA(C15:LF15)-COUNTIF(C15:LF15, "C"))/LH2</f>
        <v>0</v>
      </c>
    </row>
    <row r="16" spans="1:320">
      <c r="A16" s="8">
        <v>406710</v>
      </c>
      <c r="B16" s="5" t="s">
        <v>17</v>
      </c>
      <c r="S16" s="1" t="s">
        <v>365</v>
      </c>
      <c r="AK16" s="1" t="s">
        <v>365</v>
      </c>
      <c r="BZ16" s="1" t="s">
        <v>365</v>
      </c>
      <c r="CI16" s="1" t="s">
        <v>365</v>
      </c>
      <c r="GQ16" s="1" t="s">
        <v>365</v>
      </c>
      <c r="GW16" s="1" t="s">
        <v>365</v>
      </c>
      <c r="HT16" s="1" t="s">
        <v>365</v>
      </c>
      <c r="IJ16" s="1" t="s">
        <v>365</v>
      </c>
      <c r="IS16" s="1" t="s">
        <v>365</v>
      </c>
      <c r="JA16" s="1" t="s">
        <v>365</v>
      </c>
      <c r="JJ16" s="1" t="s">
        <v>365</v>
      </c>
      <c r="JU16" s="1" t="s">
        <v>365</v>
      </c>
      <c r="LH16" s="10" t="str">
        <f>(COUNTA(C16:LF16)-COUNTIF(C16:LF16, "C"))/LH2</f>
        <v>0</v>
      </c>
    </row>
    <row r="17" spans="1:320">
      <c r="A17" s="8">
        <v>677757</v>
      </c>
      <c r="B17" s="5" t="s">
        <v>18</v>
      </c>
      <c r="S17" s="1" t="s">
        <v>365</v>
      </c>
      <c r="AK17" s="1" t="s">
        <v>365</v>
      </c>
      <c r="BZ17" s="1" t="s">
        <v>365</v>
      </c>
      <c r="CI17" s="1" t="s">
        <v>365</v>
      </c>
      <c r="GQ17" s="1" t="s">
        <v>365</v>
      </c>
      <c r="GW17" s="1" t="s">
        <v>365</v>
      </c>
      <c r="HT17" s="1" t="s">
        <v>365</v>
      </c>
      <c r="IJ17" s="1" t="s">
        <v>365</v>
      </c>
      <c r="IS17" s="1" t="s">
        <v>367</v>
      </c>
      <c r="JA17" s="1" t="s">
        <v>365</v>
      </c>
      <c r="JJ17" s="1" t="s">
        <v>365</v>
      </c>
      <c r="JU17" s="1" t="s">
        <v>365</v>
      </c>
      <c r="LH17" s="10" t="str">
        <f>(COUNTA(C17:LF17)-COUNTIF(C17:LF17, "C"))/LH2</f>
        <v>0</v>
      </c>
    </row>
    <row r="18" spans="1:320">
      <c r="A18" s="8">
        <v>677799</v>
      </c>
      <c r="B18" s="5" t="s">
        <v>19</v>
      </c>
      <c r="S18" s="1" t="s">
        <v>365</v>
      </c>
      <c r="AK18" s="1" t="s">
        <v>365</v>
      </c>
      <c r="BZ18" s="1" t="s">
        <v>365</v>
      </c>
      <c r="CI18" s="1" t="s">
        <v>365</v>
      </c>
      <c r="GQ18" s="1" t="s">
        <v>365</v>
      </c>
      <c r="GW18" s="1" t="s">
        <v>365</v>
      </c>
      <c r="HT18" s="1" t="s">
        <v>365</v>
      </c>
      <c r="IJ18" s="1" t="s">
        <v>365</v>
      </c>
      <c r="IS18" s="1" t="s">
        <v>365</v>
      </c>
      <c r="JA18" s="1" t="s">
        <v>365</v>
      </c>
      <c r="JJ18" s="1" t="s">
        <v>365</v>
      </c>
      <c r="JU18" s="1" t="s">
        <v>365</v>
      </c>
      <c r="LH18" s="10" t="str">
        <f>(COUNTA(C18:LF18)-COUNTIF(C18:LF18, "C"))/LH2</f>
        <v>0</v>
      </c>
    </row>
    <row r="19" spans="1:320">
      <c r="A19" s="8">
        <v>692582</v>
      </c>
      <c r="B19" s="5" t="s">
        <v>20</v>
      </c>
      <c r="S19" s="1" t="s">
        <v>365</v>
      </c>
      <c r="AK19" s="1" t="s">
        <v>365</v>
      </c>
      <c r="BZ19" s="1" t="s">
        <v>365</v>
      </c>
      <c r="CI19" s="1" t="s">
        <v>365</v>
      </c>
      <c r="GQ19" s="1" t="s">
        <v>365</v>
      </c>
      <c r="GW19" s="1" t="s">
        <v>367</v>
      </c>
      <c r="HT19" s="1" t="s">
        <v>365</v>
      </c>
      <c r="IJ19" s="1" t="s">
        <v>367</v>
      </c>
      <c r="IS19" s="1" t="s">
        <v>367</v>
      </c>
      <c r="JA19" s="1" t="s">
        <v>367</v>
      </c>
      <c r="JJ19" s="1" t="s">
        <v>365</v>
      </c>
      <c r="JU19" s="1" t="s">
        <v>365</v>
      </c>
      <c r="LH19" s="10" t="str">
        <f>(COUNTA(C19:LF19)-COUNTIF(C19:LF19, "C"))/LH2</f>
        <v>0</v>
      </c>
    </row>
    <row r="20" spans="1:320">
      <c r="A20" s="8">
        <v>130666</v>
      </c>
      <c r="B20" s="5" t="s">
        <v>21</v>
      </c>
      <c r="S20" s="1" t="s">
        <v>365</v>
      </c>
      <c r="AK20" s="1" t="s">
        <v>365</v>
      </c>
      <c r="BZ20" s="1" t="s">
        <v>367</v>
      </c>
      <c r="CI20" s="1" t="s">
        <v>365</v>
      </c>
      <c r="GQ20" s="1" t="s">
        <v>365</v>
      </c>
      <c r="GW20" s="1" t="s">
        <v>367</v>
      </c>
      <c r="HT20" s="1" t="s">
        <v>365</v>
      </c>
      <c r="IJ20" s="1" t="s">
        <v>367</v>
      </c>
      <c r="IS20" s="1" t="s">
        <v>367</v>
      </c>
      <c r="JA20" s="1" t="s">
        <v>367</v>
      </c>
      <c r="JJ20" s="1" t="s">
        <v>365</v>
      </c>
      <c r="JU20" s="1" t="s">
        <v>365</v>
      </c>
      <c r="LH20" s="10" t="str">
        <f>(COUNTA(C20:LF20)-COUNTIF(C20:LF20, "C"))/LH2</f>
        <v>0</v>
      </c>
    </row>
    <row r="21" spans="1:320">
      <c r="A21" s="8">
        <v>389726</v>
      </c>
      <c r="B21" s="5" t="s">
        <v>22</v>
      </c>
      <c r="S21" s="1" t="s">
        <v>365</v>
      </c>
      <c r="AK21" s="1" t="s">
        <v>367</v>
      </c>
      <c r="BZ21" s="1" t="s">
        <v>367</v>
      </c>
      <c r="CI21" s="1" t="s">
        <v>367</v>
      </c>
      <c r="GQ21" s="1" t="s">
        <v>365</v>
      </c>
      <c r="GW21" s="1" t="s">
        <v>367</v>
      </c>
      <c r="HT21" s="1" t="s">
        <v>367</v>
      </c>
      <c r="IJ21" s="1" t="s">
        <v>367</v>
      </c>
      <c r="IS21" s="1" t="s">
        <v>367</v>
      </c>
      <c r="JA21" s="1" t="s">
        <v>367</v>
      </c>
      <c r="JJ21" s="1" t="s">
        <v>365</v>
      </c>
      <c r="JU21" s="1" t="s">
        <v>367</v>
      </c>
      <c r="LH21" s="10" t="str">
        <f>(COUNTA(C21:LF21)-COUNTIF(C21:LF21, "C"))/LH2</f>
        <v>0</v>
      </c>
    </row>
    <row r="22" spans="1:320">
      <c r="LH22" s="11"/>
    </row>
    <row r="23" spans="1:320">
      <c r="B23" s="9" t="s">
        <v>368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/>
      <c r="LH23" s="11"/>
    </row>
    <row r="24" spans="1:320">
      <c r="B24" s="9" t="s">
        <v>369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AB4" s="1" t="s">
        <v>365</v>
      </c>
      <c r="AN4" s="1" t="s">
        <v>365</v>
      </c>
      <c r="DW4" s="1" t="s">
        <v>365</v>
      </c>
      <c r="HO4" s="10" t="str">
        <f>(COUNTA(C4:HM4)-COUNTIF(C4:HM4, "C"))/HO2</f>
        <v>0</v>
      </c>
    </row>
    <row r="5" spans="1:223">
      <c r="A5" s="8">
        <v>801699</v>
      </c>
      <c r="B5" s="5" t="s">
        <v>26</v>
      </c>
      <c r="AB5" s="1" t="s">
        <v>365</v>
      </c>
      <c r="AN5" s="1" t="s">
        <v>365</v>
      </c>
      <c r="DW5" s="1" t="s">
        <v>365</v>
      </c>
      <c r="HO5" s="10" t="str">
        <f>(COUNTA(C5:HM5)-COUNTIF(C5:HM5, "C"))/HO2</f>
        <v>0</v>
      </c>
    </row>
    <row r="6" spans="1:223">
      <c r="A6" s="8">
        <v>801701</v>
      </c>
      <c r="B6" s="5" t="s">
        <v>27</v>
      </c>
      <c r="AB6" s="1" t="s">
        <v>365</v>
      </c>
      <c r="AN6" s="1" t="s">
        <v>365</v>
      </c>
      <c r="DW6" s="1" t="s">
        <v>365</v>
      </c>
      <c r="HO6" s="10" t="str">
        <f>(COUNTA(C6:HM6)-COUNTIF(C6:HM6, "C"))/HO2</f>
        <v>0</v>
      </c>
    </row>
    <row r="7" spans="1:223">
      <c r="A7" s="8">
        <v>801700</v>
      </c>
      <c r="B7" s="5" t="s">
        <v>28</v>
      </c>
      <c r="AB7" s="1" t="s">
        <v>365</v>
      </c>
      <c r="AN7" s="1" t="s">
        <v>365</v>
      </c>
      <c r="DW7" s="1" t="s">
        <v>365</v>
      </c>
      <c r="HO7" s="10" t="str">
        <f>(COUNTA(C7:HM7)-COUNTIF(C7:HM7, "C"))/HO2</f>
        <v>0</v>
      </c>
    </row>
    <row r="8" spans="1:223">
      <c r="A8" s="8">
        <v>801702</v>
      </c>
      <c r="B8" s="5" t="s">
        <v>29</v>
      </c>
      <c r="AB8" s="1" t="s">
        <v>365</v>
      </c>
      <c r="AN8" s="1" t="s">
        <v>365</v>
      </c>
      <c r="DW8" s="1" t="s">
        <v>365</v>
      </c>
      <c r="HO8" s="10" t="str">
        <f>(COUNTA(C8:HM8)-COUNTIF(C8:HM8, "C"))/HO2</f>
        <v>0</v>
      </c>
    </row>
    <row r="9" spans="1:223">
      <c r="A9" s="8">
        <v>287839</v>
      </c>
      <c r="B9" s="5" t="s">
        <v>12</v>
      </c>
      <c r="AB9" s="1" t="s">
        <v>367</v>
      </c>
      <c r="AN9" s="1" t="s">
        <v>367</v>
      </c>
      <c r="DW9" s="1" t="s">
        <v>365</v>
      </c>
      <c r="HO9" s="10" t="str">
        <f>(COUNTA(C9:HM9)-COUNTIF(C9:HM9, "C"))/HO2</f>
        <v>0</v>
      </c>
    </row>
    <row r="10" spans="1:223">
      <c r="A10" s="8">
        <v>287840</v>
      </c>
      <c r="B10" s="5" t="s">
        <v>13</v>
      </c>
      <c r="AB10" s="1" t="s">
        <v>367</v>
      </c>
      <c r="AN10" s="1" t="s">
        <v>367</v>
      </c>
      <c r="DW10" s="1" t="s">
        <v>365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14</v>
      </c>
      <c r="AB11" s="1" t="s">
        <v>367</v>
      </c>
      <c r="AN11" s="1" t="s">
        <v>367</v>
      </c>
      <c r="DW11" s="1" t="s">
        <v>365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15</v>
      </c>
      <c r="AB12" s="1" t="s">
        <v>367</v>
      </c>
      <c r="AN12" s="1" t="s">
        <v>367</v>
      </c>
      <c r="DW12" s="1" t="s">
        <v>365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17</v>
      </c>
      <c r="AB13" s="1" t="s">
        <v>367</v>
      </c>
      <c r="AN13" s="1" t="s">
        <v>367</v>
      </c>
      <c r="DW13" s="1" t="s">
        <v>367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18</v>
      </c>
      <c r="AB14" s="1" t="s">
        <v>367</v>
      </c>
      <c r="AN14" s="1" t="s">
        <v>367</v>
      </c>
      <c r="DW14" s="1" t="s">
        <v>367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19</v>
      </c>
      <c r="AB15" s="1" t="s">
        <v>367</v>
      </c>
      <c r="AN15" s="1" t="s">
        <v>367</v>
      </c>
      <c r="DW15" s="1" t="s">
        <v>367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1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D4" s="1" t="s">
        <v>366</v>
      </c>
      <c r="G4" s="1" t="s">
        <v>365</v>
      </c>
      <c r="U4" s="1" t="s">
        <v>365</v>
      </c>
      <c r="AE4" s="1" t="s">
        <v>365</v>
      </c>
      <c r="AG4" s="1" t="s">
        <v>365</v>
      </c>
      <c r="AR4" s="1" t="s">
        <v>365</v>
      </c>
      <c r="BB4" s="1" t="s">
        <v>365</v>
      </c>
      <c r="BG4" s="1" t="s">
        <v>366</v>
      </c>
      <c r="BU4" s="1" t="s">
        <v>365</v>
      </c>
      <c r="DV4" s="1" t="s">
        <v>365</v>
      </c>
      <c r="EW4" s="1" t="s">
        <v>366</v>
      </c>
      <c r="FD4" s="1" t="s">
        <v>365</v>
      </c>
      <c r="FZ4" s="10" t="str">
        <f>(COUNTA(C4:FX4)-COUNTIF(C4:FX4, "C"))/FZ2</f>
        <v>0</v>
      </c>
    </row>
    <row r="5" spans="1:182">
      <c r="A5" s="8">
        <v>801699</v>
      </c>
      <c r="B5" s="5" t="s">
        <v>26</v>
      </c>
      <c r="D5" s="1" t="s">
        <v>365</v>
      </c>
      <c r="G5" s="1" t="s">
        <v>365</v>
      </c>
      <c r="U5" s="1" t="s">
        <v>365</v>
      </c>
      <c r="AE5" s="1" t="s">
        <v>365</v>
      </c>
      <c r="AG5" s="1" t="s">
        <v>365</v>
      </c>
      <c r="AR5" s="1" t="s">
        <v>365</v>
      </c>
      <c r="BB5" s="1" t="s">
        <v>365</v>
      </c>
      <c r="BG5" s="1" t="s">
        <v>365</v>
      </c>
      <c r="BU5" s="1" t="s">
        <v>365</v>
      </c>
      <c r="DV5" s="1" t="s">
        <v>365</v>
      </c>
      <c r="EW5" s="1" t="s">
        <v>365</v>
      </c>
      <c r="FD5" s="1" t="s">
        <v>365</v>
      </c>
      <c r="FZ5" s="10" t="str">
        <f>(COUNTA(C5:FX5)-COUNTIF(C5:FX5, "C"))/FZ2</f>
        <v>0</v>
      </c>
    </row>
    <row r="6" spans="1:182">
      <c r="A6" s="8">
        <v>801701</v>
      </c>
      <c r="B6" s="5" t="s">
        <v>27</v>
      </c>
      <c r="D6" s="1" t="s">
        <v>365</v>
      </c>
      <c r="G6" s="1" t="s">
        <v>365</v>
      </c>
      <c r="U6" s="1" t="s">
        <v>365</v>
      </c>
      <c r="AE6" s="1" t="s">
        <v>365</v>
      </c>
      <c r="AG6" s="1" t="s">
        <v>366</v>
      </c>
      <c r="AR6" s="1" t="s">
        <v>365</v>
      </c>
      <c r="BB6" s="1" t="s">
        <v>365</v>
      </c>
      <c r="BG6" s="1" t="s">
        <v>365</v>
      </c>
      <c r="BU6" s="1" t="s">
        <v>365</v>
      </c>
      <c r="DV6" s="1" t="s">
        <v>365</v>
      </c>
      <c r="EW6" s="1" t="s">
        <v>365</v>
      </c>
      <c r="FD6" s="1" t="s">
        <v>365</v>
      </c>
      <c r="FZ6" s="10" t="str">
        <f>(COUNTA(C6:FX6)-COUNTIF(C6:FX6, "C"))/FZ2</f>
        <v>0</v>
      </c>
    </row>
    <row r="7" spans="1:182">
      <c r="A7" s="8">
        <v>801700</v>
      </c>
      <c r="B7" s="5" t="s">
        <v>28</v>
      </c>
      <c r="D7" s="1" t="s">
        <v>365</v>
      </c>
      <c r="G7" s="1" t="s">
        <v>365</v>
      </c>
      <c r="U7" s="1" t="s">
        <v>365</v>
      </c>
      <c r="AE7" s="1" t="s">
        <v>365</v>
      </c>
      <c r="AG7" s="1" t="s">
        <v>365</v>
      </c>
      <c r="AR7" s="1" t="s">
        <v>365</v>
      </c>
      <c r="BB7" s="1" t="s">
        <v>365</v>
      </c>
      <c r="BG7" s="1" t="s">
        <v>365</v>
      </c>
      <c r="BU7" s="1" t="s">
        <v>365</v>
      </c>
      <c r="DV7" s="1" t="s">
        <v>365</v>
      </c>
      <c r="EW7" s="1" t="s">
        <v>365</v>
      </c>
      <c r="FD7" s="1" t="s">
        <v>365</v>
      </c>
      <c r="FZ7" s="10" t="str">
        <f>(COUNTA(C7:FX7)-COUNTIF(C7:FX7, "C"))/FZ2</f>
        <v>0</v>
      </c>
    </row>
    <row r="8" spans="1:182">
      <c r="A8" s="8">
        <v>801702</v>
      </c>
      <c r="B8" s="5" t="s">
        <v>29</v>
      </c>
      <c r="D8" s="1" t="s">
        <v>365</v>
      </c>
      <c r="G8" s="1" t="s">
        <v>365</v>
      </c>
      <c r="U8" s="1" t="s">
        <v>367</v>
      </c>
      <c r="AE8" s="1" t="s">
        <v>367</v>
      </c>
      <c r="AG8" s="1" t="s">
        <v>365</v>
      </c>
      <c r="AR8" s="1" t="s">
        <v>365</v>
      </c>
      <c r="BB8" s="1" t="s">
        <v>365</v>
      </c>
      <c r="BG8" s="1" t="s">
        <v>365</v>
      </c>
      <c r="BU8" s="1" t="s">
        <v>367</v>
      </c>
      <c r="DV8" s="1" t="s">
        <v>365</v>
      </c>
      <c r="EW8" s="1" t="s">
        <v>366</v>
      </c>
      <c r="FD8" s="1" t="s">
        <v>365</v>
      </c>
      <c r="FZ8" s="10" t="str">
        <f>(COUNTA(C8:FX8)-COUNTIF(C8:FX8, "C"))/FZ2</f>
        <v>0</v>
      </c>
    </row>
    <row r="9" spans="1:182">
      <c r="A9" s="8">
        <v>287839</v>
      </c>
      <c r="B9" s="5" t="s">
        <v>12</v>
      </c>
      <c r="D9" s="1" t="s">
        <v>366</v>
      </c>
      <c r="G9" s="1" t="s">
        <v>365</v>
      </c>
      <c r="U9" s="1" t="s">
        <v>367</v>
      </c>
      <c r="AE9" s="1" t="s">
        <v>365</v>
      </c>
      <c r="AG9" s="1" t="s">
        <v>365</v>
      </c>
      <c r="AR9" s="1" t="s">
        <v>366</v>
      </c>
      <c r="BB9" s="1" t="s">
        <v>365</v>
      </c>
      <c r="BG9" s="1" t="s">
        <v>365</v>
      </c>
      <c r="BU9" s="1" t="s">
        <v>365</v>
      </c>
      <c r="DV9" s="1" t="s">
        <v>365</v>
      </c>
      <c r="EW9" s="1" t="s">
        <v>366</v>
      </c>
      <c r="FD9" s="1" t="s">
        <v>365</v>
      </c>
      <c r="FZ9" s="10" t="str">
        <f>(COUNTA(C9:FX9)-COUNTIF(C9:FX9, "C"))/FZ2</f>
        <v>0</v>
      </c>
    </row>
    <row r="10" spans="1:182">
      <c r="A10" s="8">
        <v>287840</v>
      </c>
      <c r="B10" s="5" t="s">
        <v>13</v>
      </c>
      <c r="D10" s="1" t="s">
        <v>365</v>
      </c>
      <c r="G10" s="1" t="s">
        <v>365</v>
      </c>
      <c r="U10" s="1" t="s">
        <v>365</v>
      </c>
      <c r="AE10" s="1" t="s">
        <v>365</v>
      </c>
      <c r="AG10" s="1" t="s">
        <v>365</v>
      </c>
      <c r="AR10" s="1" t="s">
        <v>365</v>
      </c>
      <c r="BB10" s="1" t="s">
        <v>365</v>
      </c>
      <c r="BG10" s="1" t="s">
        <v>365</v>
      </c>
      <c r="BU10" s="1" t="s">
        <v>365</v>
      </c>
      <c r="DV10" s="1" t="s">
        <v>365</v>
      </c>
      <c r="EW10" s="1" t="s">
        <v>365</v>
      </c>
      <c r="FD10" s="1" t="s">
        <v>365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14</v>
      </c>
      <c r="D11" s="1" t="s">
        <v>365</v>
      </c>
      <c r="G11" s="1" t="s">
        <v>365</v>
      </c>
      <c r="U11" s="1" t="s">
        <v>365</v>
      </c>
      <c r="AE11" s="1" t="s">
        <v>365</v>
      </c>
      <c r="AG11" s="1" t="s">
        <v>365</v>
      </c>
      <c r="AR11" s="1" t="s">
        <v>365</v>
      </c>
      <c r="BB11" s="1" t="s">
        <v>365</v>
      </c>
      <c r="BG11" s="1" t="s">
        <v>365</v>
      </c>
      <c r="BU11" s="1" t="s">
        <v>365</v>
      </c>
      <c r="DV11" s="1" t="s">
        <v>365</v>
      </c>
      <c r="EW11" s="1" t="s">
        <v>366</v>
      </c>
      <c r="FD11" s="1" t="s">
        <v>366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15</v>
      </c>
      <c r="D12" s="1" t="s">
        <v>366</v>
      </c>
      <c r="G12" s="1" t="s">
        <v>365</v>
      </c>
      <c r="U12" s="1" t="s">
        <v>367</v>
      </c>
      <c r="AE12" s="1" t="s">
        <v>367</v>
      </c>
      <c r="AG12" s="1" t="s">
        <v>365</v>
      </c>
      <c r="AR12" s="1" t="s">
        <v>366</v>
      </c>
      <c r="BB12" s="1" t="s">
        <v>365</v>
      </c>
      <c r="BG12" s="1" t="s">
        <v>365</v>
      </c>
      <c r="BU12" s="1" t="s">
        <v>365</v>
      </c>
      <c r="DV12" s="1" t="s">
        <v>365</v>
      </c>
      <c r="EW12" s="1" t="s">
        <v>365</v>
      </c>
      <c r="FD12" s="1" t="s">
        <v>365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16</v>
      </c>
      <c r="D13" s="1" t="s">
        <v>365</v>
      </c>
      <c r="G13" s="1" t="s">
        <v>365</v>
      </c>
      <c r="U13" s="1" t="s">
        <v>367</v>
      </c>
      <c r="AE13" s="1" t="s">
        <v>365</v>
      </c>
      <c r="AG13" s="1" t="s">
        <v>365</v>
      </c>
      <c r="AR13" s="1" t="s">
        <v>365</v>
      </c>
      <c r="BB13" s="1" t="s">
        <v>365</v>
      </c>
      <c r="BG13" s="1" t="s">
        <v>365</v>
      </c>
      <c r="BU13" s="1" t="s">
        <v>365</v>
      </c>
      <c r="DV13" s="1" t="s">
        <v>365</v>
      </c>
      <c r="EW13" s="1" t="s">
        <v>366</v>
      </c>
      <c r="FD13" s="1" t="s">
        <v>365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17</v>
      </c>
      <c r="D14" s="1" t="s">
        <v>365</v>
      </c>
      <c r="G14" s="1" t="s">
        <v>367</v>
      </c>
      <c r="U14" s="1" t="s">
        <v>367</v>
      </c>
      <c r="AE14" s="1" t="s">
        <v>367</v>
      </c>
      <c r="AG14" s="1" t="s">
        <v>365</v>
      </c>
      <c r="AR14" s="1" t="s">
        <v>367</v>
      </c>
      <c r="BB14" s="1" t="s">
        <v>365</v>
      </c>
      <c r="BG14" s="1" t="s">
        <v>365</v>
      </c>
      <c r="BU14" s="1" t="s">
        <v>365</v>
      </c>
      <c r="DV14" s="1" t="s">
        <v>365</v>
      </c>
      <c r="EW14" s="1" t="s">
        <v>367</v>
      </c>
      <c r="FD14" s="1" t="s">
        <v>365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18</v>
      </c>
      <c r="D15" s="1" t="s">
        <v>366</v>
      </c>
      <c r="G15" s="1" t="s">
        <v>367</v>
      </c>
      <c r="U15" s="1" t="s">
        <v>367</v>
      </c>
      <c r="AE15" s="1" t="s">
        <v>367</v>
      </c>
      <c r="AG15" s="1" t="s">
        <v>365</v>
      </c>
      <c r="AR15" s="1" t="s">
        <v>367</v>
      </c>
      <c r="BB15" s="1" t="s">
        <v>367</v>
      </c>
      <c r="BG15" s="1" t="s">
        <v>367</v>
      </c>
      <c r="BU15" s="1" t="s">
        <v>366</v>
      </c>
      <c r="DV15" s="1" t="s">
        <v>367</v>
      </c>
      <c r="EW15" s="1" t="s">
        <v>367</v>
      </c>
      <c r="FD15" s="1" t="s">
        <v>365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19</v>
      </c>
      <c r="D16" s="1" t="s">
        <v>365</v>
      </c>
      <c r="G16" s="1" t="s">
        <v>365</v>
      </c>
      <c r="U16" s="1" t="s">
        <v>367</v>
      </c>
      <c r="AE16" s="1" t="s">
        <v>367</v>
      </c>
      <c r="AG16" s="1" t="s">
        <v>365</v>
      </c>
      <c r="AR16" s="1" t="s">
        <v>365</v>
      </c>
      <c r="BB16" s="1" t="s">
        <v>366</v>
      </c>
      <c r="BG16" s="1" t="s">
        <v>365</v>
      </c>
      <c r="BU16" s="1" t="s">
        <v>365</v>
      </c>
      <c r="DV16" s="1" t="s">
        <v>365</v>
      </c>
      <c r="EW16" s="1" t="s">
        <v>365</v>
      </c>
      <c r="FD16" s="1" t="s">
        <v>365</v>
      </c>
      <c r="FZ16" s="10" t="str">
        <f>(COUNTA(C16:FX16)-COUNTIF(C16:FX16, "C"))/FZ2</f>
        <v>0</v>
      </c>
    </row>
    <row r="17" spans="1:182">
      <c r="A17" s="8">
        <v>805978</v>
      </c>
      <c r="B17" s="5" t="s">
        <v>20</v>
      </c>
      <c r="D17" s="1" t="s">
        <v>366</v>
      </c>
      <c r="G17" s="1" t="s">
        <v>367</v>
      </c>
      <c r="U17" s="1" t="s">
        <v>367</v>
      </c>
      <c r="AE17" s="1" t="s">
        <v>367</v>
      </c>
      <c r="AG17" s="1" t="s">
        <v>366</v>
      </c>
      <c r="AR17" s="1" t="s">
        <v>367</v>
      </c>
      <c r="BB17" s="1" t="s">
        <v>367</v>
      </c>
      <c r="BG17" s="1" t="s">
        <v>367</v>
      </c>
      <c r="BU17" s="1" t="s">
        <v>365</v>
      </c>
      <c r="DV17" s="1" t="s">
        <v>367</v>
      </c>
      <c r="EW17" s="1" t="s">
        <v>367</v>
      </c>
      <c r="FD17" s="1" t="s">
        <v>365</v>
      </c>
      <c r="FZ17" s="10" t="str">
        <f>(COUNTA(C17:FX17)-COUNTIF(C17:FX17, "C"))/FZ2</f>
        <v>0</v>
      </c>
    </row>
    <row r="18" spans="1:182">
      <c r="A18" s="8">
        <v>188883</v>
      </c>
      <c r="B18" s="5" t="s">
        <v>21</v>
      </c>
      <c r="D18" s="1" t="s">
        <v>365</v>
      </c>
      <c r="G18" s="1" t="s">
        <v>366</v>
      </c>
      <c r="U18" s="1" t="s">
        <v>367</v>
      </c>
      <c r="AE18" s="1" t="s">
        <v>367</v>
      </c>
      <c r="AG18" s="1" t="s">
        <v>365</v>
      </c>
      <c r="AR18" s="1" t="s">
        <v>365</v>
      </c>
      <c r="BB18" s="1" t="s">
        <v>365</v>
      </c>
      <c r="BG18" s="1" t="s">
        <v>365</v>
      </c>
      <c r="BU18" s="1" t="s">
        <v>365</v>
      </c>
      <c r="DV18" s="1" t="s">
        <v>365</v>
      </c>
      <c r="EW18" s="1" t="s">
        <v>365</v>
      </c>
      <c r="FD18" s="1" t="s">
        <v>366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22</v>
      </c>
      <c r="D19" s="1" t="s">
        <v>366</v>
      </c>
      <c r="G19" s="1" t="s">
        <v>365</v>
      </c>
      <c r="U19" s="1" t="s">
        <v>367</v>
      </c>
      <c r="AE19" s="1" t="s">
        <v>367</v>
      </c>
      <c r="AG19" s="1" t="s">
        <v>365</v>
      </c>
      <c r="AR19" s="1" t="s">
        <v>365</v>
      </c>
      <c r="BB19" s="1" t="s">
        <v>366</v>
      </c>
      <c r="BG19" s="1" t="s">
        <v>365</v>
      </c>
      <c r="BU19" s="1" t="s">
        <v>365</v>
      </c>
      <c r="DV19" s="1" t="s">
        <v>365</v>
      </c>
      <c r="EW19" s="1" t="s">
        <v>366</v>
      </c>
      <c r="FD19" s="1" t="s">
        <v>365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368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369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E4" s="1" t="s">
        <v>366</v>
      </c>
      <c r="AV4" s="1" t="s">
        <v>365</v>
      </c>
      <c r="BP4" s="1" t="s">
        <v>366</v>
      </c>
      <c r="CT4" s="1" t="s">
        <v>366</v>
      </c>
      <c r="FP4" s="1" t="s">
        <v>366</v>
      </c>
      <c r="FZ4" s="1" t="s">
        <v>365</v>
      </c>
      <c r="GI4" s="1" t="s">
        <v>366</v>
      </c>
      <c r="GW4" s="1" t="s">
        <v>366</v>
      </c>
      <c r="KD4" s="10" t="str">
        <f>(COUNTA(C4:KB4)-COUNTIF(C4:KB4, "C"))/KD2</f>
        <v>0</v>
      </c>
    </row>
    <row r="5" spans="1:290">
      <c r="A5" s="8" t="s">
        <v>35</v>
      </c>
      <c r="B5" s="5" t="s">
        <v>6</v>
      </c>
      <c r="E5" s="1" t="s">
        <v>365</v>
      </c>
      <c r="AV5" s="1" t="s">
        <v>365</v>
      </c>
      <c r="BP5" s="1" t="s">
        <v>365</v>
      </c>
      <c r="CT5" s="1" t="s">
        <v>365</v>
      </c>
      <c r="FP5" s="1" t="s">
        <v>366</v>
      </c>
      <c r="FZ5" s="1" t="s">
        <v>365</v>
      </c>
      <c r="GI5" s="1" t="s">
        <v>365</v>
      </c>
      <c r="GW5" s="1" t="s">
        <v>365</v>
      </c>
      <c r="KD5" s="10" t="str">
        <f>(COUNTA(C5:KB5)-COUNTIF(C5:KB5, "C"))/KD2</f>
        <v>0</v>
      </c>
    </row>
    <row r="6" spans="1:290">
      <c r="A6" s="8" t="s">
        <v>36</v>
      </c>
      <c r="B6" s="5" t="s">
        <v>7</v>
      </c>
      <c r="E6" s="1" t="s">
        <v>366</v>
      </c>
      <c r="AV6" s="1" t="s">
        <v>365</v>
      </c>
      <c r="BP6" s="1" t="s">
        <v>365</v>
      </c>
      <c r="CT6" s="1" t="s">
        <v>366</v>
      </c>
      <c r="FP6" s="1" t="s">
        <v>366</v>
      </c>
      <c r="FZ6" s="1" t="s">
        <v>365</v>
      </c>
      <c r="GI6" s="1" t="s">
        <v>365</v>
      </c>
      <c r="GW6" s="1" t="s">
        <v>365</v>
      </c>
      <c r="KD6" s="10" t="str">
        <f>(COUNTA(C6:KB6)-COUNTIF(C6:KB6, "C"))/KD2</f>
        <v>0</v>
      </c>
    </row>
    <row r="7" spans="1:290">
      <c r="A7" s="8" t="s">
        <v>37</v>
      </c>
      <c r="B7" s="5" t="s">
        <v>8</v>
      </c>
      <c r="E7" s="1" t="s">
        <v>366</v>
      </c>
      <c r="AV7" s="1" t="s">
        <v>365</v>
      </c>
      <c r="BP7" s="1" t="s">
        <v>365</v>
      </c>
      <c r="CT7" s="1" t="s">
        <v>366</v>
      </c>
      <c r="FP7" s="1" t="s">
        <v>366</v>
      </c>
      <c r="FZ7" s="1" t="s">
        <v>366</v>
      </c>
      <c r="GI7" s="1" t="s">
        <v>366</v>
      </c>
      <c r="GW7" s="1" t="s">
        <v>365</v>
      </c>
      <c r="KD7" s="10" t="str">
        <f>(COUNTA(C7:KB7)-COUNTIF(C7:KB7, "C"))/KD2</f>
        <v>0</v>
      </c>
    </row>
    <row r="8" spans="1:290">
      <c r="A8" s="8" t="s">
        <v>38</v>
      </c>
      <c r="B8" s="5" t="s">
        <v>9</v>
      </c>
      <c r="E8" s="1" t="s">
        <v>366</v>
      </c>
      <c r="AV8" s="1" t="s">
        <v>365</v>
      </c>
      <c r="BP8" s="1" t="s">
        <v>366</v>
      </c>
      <c r="CT8" s="1" t="s">
        <v>366</v>
      </c>
      <c r="FP8" s="1" t="s">
        <v>366</v>
      </c>
      <c r="FZ8" s="1" t="s">
        <v>365</v>
      </c>
      <c r="GI8" s="1" t="s">
        <v>366</v>
      </c>
      <c r="GW8" s="1" t="s">
        <v>365</v>
      </c>
      <c r="KD8" s="10" t="str">
        <f>(COUNTA(C8:KB8)-COUNTIF(C8:KB8, "C"))/KD2</f>
        <v>0</v>
      </c>
    </row>
    <row r="9" spans="1:290">
      <c r="A9" s="8" t="s">
        <v>39</v>
      </c>
      <c r="B9" s="5" t="s">
        <v>12</v>
      </c>
      <c r="E9" s="1" t="s">
        <v>366</v>
      </c>
      <c r="AV9" s="1" t="s">
        <v>365</v>
      </c>
      <c r="BP9" s="1" t="s">
        <v>366</v>
      </c>
      <c r="CT9" s="1" t="s">
        <v>367</v>
      </c>
      <c r="FP9" s="1" t="s">
        <v>366</v>
      </c>
      <c r="FZ9" s="1" t="s">
        <v>365</v>
      </c>
      <c r="GI9" s="1" t="s">
        <v>365</v>
      </c>
      <c r="GW9" s="1" t="s">
        <v>365</v>
      </c>
      <c r="KD9" s="10" t="str">
        <f>(COUNTA(C9:KB9)-COUNTIF(C9:KB9, "C"))/KD2</f>
        <v>0</v>
      </c>
    </row>
    <row r="10" spans="1:290">
      <c r="A10" s="8" t="s">
        <v>40</v>
      </c>
      <c r="B10" s="5" t="s">
        <v>13</v>
      </c>
      <c r="E10" s="1" t="s">
        <v>365</v>
      </c>
      <c r="AV10" s="1" t="s">
        <v>365</v>
      </c>
      <c r="BP10" s="1" t="s">
        <v>366</v>
      </c>
      <c r="CT10" s="1" t="s">
        <v>366</v>
      </c>
      <c r="FP10" s="1" t="s">
        <v>365</v>
      </c>
      <c r="FZ10" s="1" t="s">
        <v>366</v>
      </c>
      <c r="GI10" s="1" t="s">
        <v>366</v>
      </c>
      <c r="GW10" s="1" t="s">
        <v>365</v>
      </c>
      <c r="KD10" s="10" t="str">
        <f>(COUNTA(C10:KB10)-COUNTIF(C10:KB10, "C"))/KD2</f>
        <v>0</v>
      </c>
    </row>
    <row r="11" spans="1:290">
      <c r="A11" s="8" t="s">
        <v>41</v>
      </c>
      <c r="B11" s="5" t="s">
        <v>14</v>
      </c>
      <c r="E11" s="1" t="s">
        <v>366</v>
      </c>
      <c r="AV11" s="1" t="s">
        <v>365</v>
      </c>
      <c r="BP11" s="1" t="s">
        <v>365</v>
      </c>
      <c r="CT11" s="1" t="s">
        <v>365</v>
      </c>
      <c r="FP11" s="1" t="s">
        <v>365</v>
      </c>
      <c r="FZ11" s="1" t="s">
        <v>366</v>
      </c>
      <c r="GI11" s="1" t="s">
        <v>365</v>
      </c>
      <c r="GW11" s="1" t="s">
        <v>365</v>
      </c>
      <c r="KD11" s="10" t="str">
        <f>(COUNTA(C11:KB11)-COUNTIF(C11:KB11, "C"))/KD2</f>
        <v>0</v>
      </c>
    </row>
    <row r="12" spans="1:290">
      <c r="A12" s="8" t="s">
        <v>42</v>
      </c>
      <c r="B12" s="5" t="s">
        <v>15</v>
      </c>
      <c r="E12" s="1" t="s">
        <v>366</v>
      </c>
      <c r="AV12" s="1" t="s">
        <v>365</v>
      </c>
      <c r="BP12" s="1" t="s">
        <v>366</v>
      </c>
      <c r="CT12" s="1" t="s">
        <v>367</v>
      </c>
      <c r="FP12" s="1" t="s">
        <v>366</v>
      </c>
      <c r="FZ12" s="1" t="s">
        <v>366</v>
      </c>
      <c r="GI12" s="1" t="s">
        <v>365</v>
      </c>
      <c r="GW12" s="1" t="s">
        <v>365</v>
      </c>
      <c r="KD12" s="10" t="str">
        <f>(COUNTA(C12:KB12)-COUNTIF(C12:KB12, "C"))/KD2</f>
        <v>0</v>
      </c>
    </row>
    <row r="13" spans="1:290">
      <c r="A13" s="8" t="s">
        <v>43</v>
      </c>
      <c r="B13" s="5" t="s">
        <v>17</v>
      </c>
      <c r="E13" s="1" t="s">
        <v>366</v>
      </c>
      <c r="AV13" s="1" t="s">
        <v>365</v>
      </c>
      <c r="BP13" s="1" t="s">
        <v>365</v>
      </c>
      <c r="CT13" s="1" t="s">
        <v>367</v>
      </c>
      <c r="FP13" s="1" t="s">
        <v>366</v>
      </c>
      <c r="FZ13" s="1" t="s">
        <v>365</v>
      </c>
      <c r="GI13" s="1" t="s">
        <v>365</v>
      </c>
      <c r="GW13" s="1" t="s">
        <v>365</v>
      </c>
      <c r="KD13" s="10" t="str">
        <f>(COUNTA(C13:KB13)-COUNTIF(C13:KB13, "C"))/KD2</f>
        <v>0</v>
      </c>
    </row>
    <row r="14" spans="1:290">
      <c r="A14" s="8" t="s">
        <v>44</v>
      </c>
      <c r="B14" s="5" t="s">
        <v>18</v>
      </c>
      <c r="E14" s="1" t="s">
        <v>365</v>
      </c>
      <c r="AV14" s="1" t="s">
        <v>365</v>
      </c>
      <c r="BP14" s="1" t="s">
        <v>365</v>
      </c>
      <c r="CT14" s="1" t="s">
        <v>367</v>
      </c>
      <c r="FP14" s="1" t="s">
        <v>365</v>
      </c>
      <c r="FZ14" s="1" t="s">
        <v>365</v>
      </c>
      <c r="GI14" s="1" t="s">
        <v>365</v>
      </c>
      <c r="GW14" s="1" t="s">
        <v>365</v>
      </c>
      <c r="KD14" s="10" t="str">
        <f>(COUNTA(C14:KB14)-COUNTIF(C14:KB14, "C"))/KD2</f>
        <v>0</v>
      </c>
    </row>
    <row r="15" spans="1:290">
      <c r="A15" s="8" t="s">
        <v>45</v>
      </c>
      <c r="B15" s="5" t="s">
        <v>19</v>
      </c>
      <c r="E15" s="1" t="s">
        <v>365</v>
      </c>
      <c r="AV15" s="1" t="s">
        <v>365</v>
      </c>
      <c r="BP15" s="1" t="s">
        <v>365</v>
      </c>
      <c r="CT15" s="1" t="s">
        <v>367</v>
      </c>
      <c r="FP15" s="1" t="s">
        <v>365</v>
      </c>
      <c r="FZ15" s="1" t="s">
        <v>366</v>
      </c>
      <c r="GI15" s="1" t="s">
        <v>365</v>
      </c>
      <c r="GW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MAN_APR(07.04_13.04)</vt:lpstr>
      <vt:lpstr>PNS_APR(07.04_13.04)</vt:lpstr>
      <vt:lpstr>WAT_APR(07.04_13.04)</vt:lpstr>
      <vt:lpstr>WEL_APR(07.04_13.04)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2023-05-02T18:23:57+08:00</dcterms:created>
  <dcterms:modified xsi:type="dcterms:W3CDTF">2023-05-02T18:23:57+08:00</dcterms:modified>
  <dc:title>Untitled Spreadsheet</dc:title>
  <dc:description/>
  <dc:subject/>
  <cp:keywords/>
  <cp:category/>
</cp:coreProperties>
</file>