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DEC(30.12_05.01)" sheetId="5" r:id="rId8"/>
    <sheet name="PNS_DEC(30.12_05.01)" sheetId="6" r:id="rId9"/>
    <sheet name="WAT_DEC(30.12_05.01)" sheetId="7" r:id="rId10"/>
    <sheet name="WEL_DEC(30.12_05.0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<sst xmlns="http://schemas.openxmlformats.org/spreadsheetml/2006/main" uniqueCount="368">
  <si>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</si>
  <si>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</si>
  <si>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MAN_DEC(30.12_05.01)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</si>
  <si>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</si>
  <si>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</si>
  <si>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</si>
  <si>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</si>
  <si>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</si>
  <si>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</si>
  <si>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</si>
  <si>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</si>
  <si>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</si>
  <si>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</si>
  <si>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</si>
  <si>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</si>
  <si>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</si>
  <si>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</si>
  <si>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</si>
  <si>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</si>
  <si>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</si>
  <si>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</si>
  <si>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</si>
  <si>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PNS_DEC(30.12_05.01)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</si>
  <si>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</si>
  <si>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</si>
  <si>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</si>
  <si>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</si>
  <si>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</si>
  <si>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</si>
  <si>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WAT_DEC(30.12_05.01)</t>
  </si>
  <si>
    <t>WEL</t>
  </si>
  <si>
    <t>WEL_DEC(30.12_05.01)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</si>
  <si>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</si>
  <si>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</si>
  <si>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</si>
  <si>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</si>
  <si>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</si>
  <si>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</si>
  <si>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</si>
  <si>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</si>
  <si>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</si>
  <si>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</si>
  <si>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</si>
  <si>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</si>
  <si>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</si>
  <si>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</si>
  <si>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</si>
  <si>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</si>
  <si>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</si>
  <si>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</si>
  <si>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</si>
  <si>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</si>
  <si>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</si>
  <si>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</si>
  <si>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</si>
  <si>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</si>
  <si>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</si>
  <si>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</si>
  <si>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</si>
  <si>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</si>
  <si>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</si>
  <si>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</si>
  <si>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</si>
  <si>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</si>
  <si>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</si>
  <si>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</si>
  <si>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</si>
  <si>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</si>
  <si>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</si>
  <si>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</si>
  <si>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</si>
  <si>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</si>
  <si>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</si>
  <si>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</si>
  <si>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</si>
  <si>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</si>
  <si>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</si>
  <si>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</si>
  <si>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</si>
  <si>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</si>
  <si>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</si>
  <si>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</si>
  <si>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</si>
  <si>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</si>
  <si>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</si>
  <si>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</si>
  <si>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</si>
  <si>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</si>
  <si>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</si>
  <si>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</si>
  <si>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</si>
  <si>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</si>
  <si>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</si>
  <si>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</si>
  <si>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</si>
  <si>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</si>
  <si>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</si>
  <si>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</si>
  <si>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</si>
  <si>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</si>
  <si>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</si>
  <si>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</si>
  <si>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</si>
  <si>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</si>
  <si>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</si>
  <si>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</si>
  <si>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</si>
  <si>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</si>
  <si>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</si>
  <si>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</si>
  <si>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</si>
  <si>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</si>
  <si>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</si>
  <si>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</si>
  <si>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</si>
  <si>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</si>
  <si>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</si>
  <si>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</si>
  <si>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</si>
  <si>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</si>
  <si>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</si>
  <si>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</si>
  <si>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</si>
  <si>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</si>
  <si>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</si>
  <si>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</si>
  <si>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</si>
  <si>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</si>
  <si>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</si>
  <si>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</si>
  <si>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</si>
  <si>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</si>
  <si>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</si>
  <si>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</si>
  <si>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</si>
  <si>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</si>
  <si>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</si>
  <si>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</si>
  <si>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</si>
  <si>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</si>
  <si>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</si>
  <si>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</si>
  <si>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</si>
  <si>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</si>
  <si>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</si>
  <si>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</si>
  <si>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</si>
  <si>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</si>
  <si>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</si>
  <si>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</si>
  <si>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</si>
  <si>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</si>
  <si>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</si>
  <si>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</si>
  <si>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</si>
  <si>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</si>
  <si>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</si>
  <si>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</si>
  <si>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</si>
  <si>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</si>
  <si>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</si>
  <si>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</si>
  <si>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</si>
  <si>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</si>
  <si>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</si>
  <si>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</si>
  <si>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</si>
  <si>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</si>
  <si>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</si>
  <si>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</si>
  <si>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</si>
  <si>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</si>
  <si>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</si>
  <si>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</si>
  <si>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</si>
  <si>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</si>
  <si>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</si>
  <si>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</si>
  <si>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</si>
  <si>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</si>
  <si>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</si>
  <si>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</si>
  <si>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</si>
  <si>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</si>
  <si>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</si>
  <si>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</si>
  <si>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</si>
  <si>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</si>
  <si>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</si>
  <si>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</si>
  <si>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</si>
  <si>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</si>
  <si>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</si>
  <si>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</si>
  <si>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</si>
  <si>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</si>
  <si>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</si>
  <si>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</si>
  <si>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</si>
  <si>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</si>
  <si>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</si>
  <si>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</si>
  <si>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</si>
  <si>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</si>
  <si>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</si>
  <si>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</si>
  <si>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</si>
  <si>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</si>
  <si>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</si>
  <si>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</si>
  <si>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</si>
  <si>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</si>
  <si>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</si>
  <si>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</si>
  <si>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</si>
  <si>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</si>
  <si>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</si>
  <si>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</si>
  <si>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</si>
  <si>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</si>
  <si>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</si>
  <si>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</si>
  <si>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</si>
  <si>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</si>
  <si>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</si>
  <si>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</si>
  <si>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</si>
  <si>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</si>
  <si>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</si>
  <si>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</si>
  <si>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</si>
  <si>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</si>
  <si>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</si>
  <si>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</si>
  <si>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</si>
  <si>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</si>
  <si>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</si>
  <si>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</si>
  <si>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</si>
  <si>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</si>
  <si>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</si>
  <si>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</si>
  <si>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</si>
  <si>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</si>
  <si>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</si>
  <si>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</si>
  <si>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</si>
  <si>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</si>
  <si>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</si>
  <si>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</si>
  <si>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</si>
  <si>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</si>
  <si>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</si>
  <si>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</si>
  <si>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</si>
  <si>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</si>
  <si>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</si>
  <si>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</si>
  <si>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</si>
  <si>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</si>
  <si>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</si>
  <si>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</si>
  <si>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</si>
  <si>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</si>
  <si>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</si>
  <si>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</si>
  <si>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</si>
  <si>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</si>
  <si>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</si>
  <si>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</si>
  <si>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</si>
  <si>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</si>
  <si>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</si>
  <si>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</si>
  <si>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</si>
  <si>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</si>
  <si>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</si>
  <si>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</si>
  <si>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</si>
  <si>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</si>
  <si>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</si>
  <si>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</si>
  <si>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</si>
  <si>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</si>
  <si>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</si>
  <si>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</si>
  <si>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</si>
  <si>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</si>
  <si>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</si>
  <si>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</si>
  <si>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</si>
  <si>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</si>
  <si>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</si>
  <si>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</si>
  <si>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</si>
  <si>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</si>
  <si>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</si>
  <si>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</si>
  <si>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</si>
  <si>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</si>
  <si>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</si>
  <si>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</si>
  <si>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</si>
  <si>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</si>
  <si>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</si>
  <si>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</si>
  <si>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</si>
  <si>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</si>
  <si>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</si>
  <si>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</si>
  <si>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</si>
  <si>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</si>
  <si>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</si>
  <si>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</si>
  <si>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</si>
  <si>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</si>
  <si>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</si>
  <si>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</si>
  <si>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</si>
  <si>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</si>
  <si>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</si>
  <si>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</si>
  <si>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</si>
  <si>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</si>
  <si>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</si>
  <si>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</si>
  <si>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</si>
  <si>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</si>
  <si>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</si>
  <si>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</si>
  <si>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</si>
  <si>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</si>
  <si>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</si>
  <si>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</si>
  <si>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</si>
  <si>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</si>
  <si>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</si>
  <si>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</si>
  <si>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</si>
  <si>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</si>
  <si>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</si>
  <si>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</si>
  <si>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</si>
  <si>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</si>
  <si>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</si>
  <si>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</si>
  <si>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</si>
  <si>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</si>
  <si>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</si>
  <si>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</si>
  <si>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</si>
  <si>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</si>
  <si>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</si>
  <si>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</si>
  <si>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</si>
  <si>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</si>
  <si>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</si>
  <si>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</si>
  <si>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</si>
  <si>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</si>
  <si>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</si>
  <si>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DEC(30.12_05.01)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</si>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</sst>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411728</v>
      </c>
      <c r="B9" s="5" t="s">
        <v>10</v>
      </c>
      <c r="C9" s="10">
        <v>1</v>
      </c>
    </row>
    <row r="10" spans="1:3">
      <c r="A10" s="8">
        <v>411553</v>
      </c>
      <c r="B10" s="5" t="s">
        <v>11</v>
      </c>
      <c r="C10" s="10">
        <v>1</v>
      </c>
    </row>
    <row r="11" spans="1:3">
      <c r="A11" s="8">
        <v>411967</v>
      </c>
      <c r="B11" s="5" t="s">
        <v>12</v>
      </c>
      <c r="C11" s="10">
        <v>1</v>
      </c>
    </row>
    <row r="12" spans="1:3">
      <c r="A12" s="8">
        <v>599431</v>
      </c>
      <c r="B12" s="5" t="s">
        <v>13</v>
      </c>
      <c r="C12" s="10">
        <v>1</v>
      </c>
    </row>
    <row r="13" spans="1:3">
      <c r="A13" s="8">
        <v>615583</v>
      </c>
      <c r="B13" s="5" t="s">
        <v>14</v>
      </c>
      <c r="C13" s="10">
        <v>1</v>
      </c>
    </row>
    <row r="14" spans="1:3">
      <c r="A14" s="8">
        <v>406710</v>
      </c>
      <c r="B14" s="5" t="s">
        <v>15</v>
      </c>
      <c r="C14" s="10">
        <v>1</v>
      </c>
    </row>
    <row r="15" spans="1:3">
      <c r="A15" s="8">
        <v>677757</v>
      </c>
      <c r="B15" s="5" t="s">
        <v>16</v>
      </c>
      <c r="C15" s="10">
        <v>0.7222222222222222</v>
      </c>
    </row>
    <row r="16" spans="1:3">
      <c r="A16" s="8">
        <v>677799</v>
      </c>
      <c r="B16" s="5" t="s">
        <v>17</v>
      </c>
      <c r="C16" s="10">
        <v>1</v>
      </c>
    </row>
    <row r="17" spans="1:3">
      <c r="A17" s="8">
        <v>692582</v>
      </c>
      <c r="B17" s="5" t="s">
        <v>18</v>
      </c>
      <c r="C17" s="10">
        <v>0.5555555555555556</v>
      </c>
    </row>
    <row r="18" spans="1:3">
      <c r="A18" s="8">
        <v>130666</v>
      </c>
      <c r="B18" s="5" t="s">
        <v>19</v>
      </c>
      <c r="C18" s="10">
        <v>0.5555555555555556</v>
      </c>
    </row>
    <row r="19" spans="1:3">
      <c r="A19" s="8">
        <v>389726</v>
      </c>
      <c r="B19" s="5" t="s">
        <v>20</v>
      </c>
      <c r="C19" s="10">
        <v>0.4444444444444444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1</v>
      </c>
    </row>
    <row r="9" spans="1:3">
      <c r="A9" s="8">
        <v>287839</v>
      </c>
      <c r="B9" s="5" t="s">
        <v>10</v>
      </c>
      <c r="C9" s="10">
        <v>0.4</v>
      </c>
    </row>
    <row r="10" spans="1:3">
      <c r="A10" s="8">
        <v>287840</v>
      </c>
      <c r="B10" s="5" t="s">
        <v>11</v>
      </c>
      <c r="C10" s="10">
        <v>0.4</v>
      </c>
    </row>
    <row r="11" spans="1:3">
      <c r="A11" s="8">
        <v>287838</v>
      </c>
      <c r="B11" s="5" t="s">
        <v>12</v>
      </c>
      <c r="C11" s="10">
        <v>0.4</v>
      </c>
    </row>
    <row r="12" spans="1:3">
      <c r="A12" s="8">
        <v>263926</v>
      </c>
      <c r="B12" s="5" t="s">
        <v>13</v>
      </c>
      <c r="C12" s="10">
        <v>0.4</v>
      </c>
    </row>
    <row r="13" spans="1:3">
      <c r="A13" s="8">
        <v>387123</v>
      </c>
      <c r="B13" s="5" t="s">
        <v>15</v>
      </c>
      <c r="C13" s="10">
        <v>0.2</v>
      </c>
    </row>
    <row r="14" spans="1:3">
      <c r="A14" s="8">
        <v>275314</v>
      </c>
      <c r="B14" s="5" t="s">
        <v>16</v>
      </c>
      <c r="C14" s="10">
        <v>0</v>
      </c>
    </row>
    <row r="15" spans="1:3">
      <c r="A15" s="8">
        <v>275315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0.7272727272727273</v>
      </c>
    </row>
    <row r="9" spans="1:3">
      <c r="A9" s="8">
        <v>287839</v>
      </c>
      <c r="B9" s="5" t="s">
        <v>10</v>
      </c>
      <c r="C9" s="10">
        <v>1</v>
      </c>
    </row>
    <row r="10" spans="1:3">
      <c r="A10" s="8">
        <v>287840</v>
      </c>
      <c r="B10" s="5" t="s">
        <v>11</v>
      </c>
      <c r="C10" s="10">
        <v>1</v>
      </c>
    </row>
    <row r="11" spans="1:3">
      <c r="A11" s="8">
        <v>287838</v>
      </c>
      <c r="B11" s="5" t="s">
        <v>12</v>
      </c>
      <c r="C11" s="10">
        <v>1</v>
      </c>
    </row>
    <row r="12" spans="1:3">
      <c r="A12" s="8">
        <v>263926</v>
      </c>
      <c r="B12" s="5" t="s">
        <v>13</v>
      </c>
      <c r="C12" s="10">
        <v>0.7272727272727273</v>
      </c>
    </row>
    <row r="13" spans="1:3">
      <c r="A13" s="8">
        <v>465446</v>
      </c>
      <c r="B13" s="5" t="s">
        <v>14</v>
      </c>
      <c r="C13" s="10">
        <v>0.9090909090909091</v>
      </c>
    </row>
    <row r="14" spans="1:3">
      <c r="A14" s="8">
        <v>387123</v>
      </c>
      <c r="B14" s="5" t="s">
        <v>15</v>
      </c>
      <c r="C14" s="10">
        <v>0.5454545454545454</v>
      </c>
    </row>
    <row r="15" spans="1:3">
      <c r="A15" s="8">
        <v>275314</v>
      </c>
      <c r="B15" s="5" t="s">
        <v>16</v>
      </c>
      <c r="C15" s="10">
        <v>0.3636363636363636</v>
      </c>
    </row>
    <row r="16" spans="1:3">
      <c r="A16" s="8">
        <v>275315</v>
      </c>
      <c r="B16" s="5" t="s">
        <v>17</v>
      </c>
      <c r="C16" s="10">
        <v>0.6363636363636364</v>
      </c>
    </row>
    <row r="17" spans="1:3">
      <c r="A17" s="8">
        <v>805978</v>
      </c>
      <c r="B17" s="5" t="s">
        <v>18</v>
      </c>
      <c r="C17" s="10">
        <v>0.3636363636363636</v>
      </c>
    </row>
    <row r="18" spans="1:3">
      <c r="A18" s="8">
        <v>188883</v>
      </c>
      <c r="B18" s="5" t="s">
        <v>19</v>
      </c>
      <c r="C18" s="10">
        <v>0.7272727272727273</v>
      </c>
    </row>
    <row r="19" spans="1:3">
      <c r="A19" s="8">
        <v>805144</v>
      </c>
      <c r="B19" s="5" t="s">
        <v>20</v>
      </c>
      <c r="C19" s="10">
        <v>0.7272727272727273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0.8571428571428571</v>
      </c>
    </row>
    <row r="5" spans="1:3">
      <c r="A5" s="8" t="s">
        <v>33</v>
      </c>
      <c r="B5" s="5" t="s">
        <v>6</v>
      </c>
      <c r="C5" s="10">
        <v>1</v>
      </c>
    </row>
    <row r="6" spans="1:3">
      <c r="A6" s="8" t="s">
        <v>34</v>
      </c>
      <c r="B6" s="5" t="s">
        <v>7</v>
      </c>
      <c r="C6" s="10">
        <v>1</v>
      </c>
    </row>
    <row r="7" spans="1:3">
      <c r="A7" s="8" t="s">
        <v>35</v>
      </c>
      <c r="B7" s="5" t="s">
        <v>8</v>
      </c>
      <c r="C7" s="10">
        <v>1</v>
      </c>
    </row>
    <row r="8" spans="1:3">
      <c r="A8" s="8" t="s">
        <v>36</v>
      </c>
      <c r="B8" s="5" t="s">
        <v>9</v>
      </c>
      <c r="C8" s="10">
        <v>1</v>
      </c>
    </row>
    <row r="9" spans="1:3">
      <c r="A9" s="8" t="s">
        <v>37</v>
      </c>
      <c r="B9" s="5" t="s">
        <v>10</v>
      </c>
      <c r="C9" s="10">
        <v>0.5714285714285714</v>
      </c>
    </row>
    <row r="10" spans="1:3">
      <c r="A10" s="8" t="s">
        <v>38</v>
      </c>
      <c r="B10" s="5" t="s">
        <v>11</v>
      </c>
      <c r="C10" s="10">
        <v>0.8571428571428571</v>
      </c>
    </row>
    <row r="11" spans="1:3">
      <c r="A11" s="8" t="s">
        <v>39</v>
      </c>
      <c r="B11" s="5" t="s">
        <v>12</v>
      </c>
      <c r="C11" s="10">
        <v>0.8571428571428571</v>
      </c>
    </row>
    <row r="12" spans="1:3">
      <c r="A12" s="8" t="s">
        <v>40</v>
      </c>
      <c r="B12" s="5" t="s">
        <v>13</v>
      </c>
      <c r="C12" s="10">
        <v>0.8571428571428571</v>
      </c>
    </row>
    <row r="13" spans="1:3">
      <c r="A13" s="8" t="s">
        <v>41</v>
      </c>
      <c r="B13" s="5" t="s">
        <v>15</v>
      </c>
      <c r="C13" s="10">
        <v>0.5714285714285714</v>
      </c>
    </row>
    <row r="14" spans="1:3">
      <c r="A14" s="8" t="s">
        <v>42</v>
      </c>
      <c r="B14" s="5" t="s">
        <v>16</v>
      </c>
      <c r="C14" s="10">
        <v>0.5714285714285714</v>
      </c>
    </row>
    <row r="15" spans="1:3">
      <c r="A15" s="8" t="s">
        <v>43</v>
      </c>
      <c r="B15" s="5" t="s">
        <v>17</v>
      </c>
      <c r="C15" s="10">
        <v>0.5714285714285714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1</v>
      </c>
      <c r="AL2" s="2">
        <v>0</v>
      </c>
      <c r="AM2" s="2">
        <v>0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1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1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1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1</v>
      </c>
      <c r="JF2" s="2">
        <v>0</v>
      </c>
      <c r="JG2" s="2">
        <v>0</v>
      </c>
      <c r="JH2" s="2">
        <v>0</v>
      </c>
      <c r="JI2" s="2">
        <v>0</v>
      </c>
      <c r="JJ2" s="2">
        <v>1</v>
      </c>
      <c r="JK2" s="2">
        <v>0</v>
      </c>
      <c r="JL2" s="2">
        <v>1</v>
      </c>
      <c r="JM2" s="2">
        <v>0</v>
      </c>
      <c r="JN2" s="2">
        <v>1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1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1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S4" s="1" t="s">
        <v>363</v>
      </c>
      <c r="AK4" s="1" t="s">
        <v>363</v>
      </c>
      <c r="AP4" s="1" t="s">
        <v>363</v>
      </c>
      <c r="BF4" s="1" t="s">
        <v>363</v>
      </c>
      <c r="BT4" s="1" t="s">
        <v>363</v>
      </c>
      <c r="FH4" s="1" t="s">
        <v>363</v>
      </c>
      <c r="FX4" s="1" t="s">
        <v>363</v>
      </c>
      <c r="HT4" s="1" t="s">
        <v>363</v>
      </c>
      <c r="IJ4" s="1" t="s">
        <v>363</v>
      </c>
      <c r="IP4" s="1" t="s">
        <v>364</v>
      </c>
      <c r="IT4" s="1" t="s">
        <v>363</v>
      </c>
      <c r="JE4" s="1" t="s">
        <v>363</v>
      </c>
      <c r="JJ4" s="1" t="s">
        <v>363</v>
      </c>
      <c r="JL4" s="1" t="s">
        <v>363</v>
      </c>
      <c r="JN4" s="1" t="s">
        <v>363</v>
      </c>
      <c r="JO4" s="1" t="s">
        <v>363</v>
      </c>
      <c r="KO4" s="1" t="s">
        <v>363</v>
      </c>
      <c r="KX4" s="1" t="s">
        <v>363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S5" s="1" t="s">
        <v>363</v>
      </c>
      <c r="AK5" s="1" t="s">
        <v>363</v>
      </c>
      <c r="AP5" s="1" t="s">
        <v>363</v>
      </c>
      <c r="BF5" s="1" t="s">
        <v>363</v>
      </c>
      <c r="BT5" s="1" t="s">
        <v>363</v>
      </c>
      <c r="FH5" s="1" t="s">
        <v>363</v>
      </c>
      <c r="FX5" s="1" t="s">
        <v>363</v>
      </c>
      <c r="HT5" s="1" t="s">
        <v>363</v>
      </c>
      <c r="IJ5" s="1" t="s">
        <v>363</v>
      </c>
      <c r="IP5" s="1" t="s">
        <v>363</v>
      </c>
      <c r="IT5" s="1" t="s">
        <v>363</v>
      </c>
      <c r="JE5" s="1" t="s">
        <v>363</v>
      </c>
      <c r="JJ5" s="1" t="s">
        <v>363</v>
      </c>
      <c r="JL5" s="1" t="s">
        <v>363</v>
      </c>
      <c r="JN5" s="1" t="s">
        <v>363</v>
      </c>
      <c r="JO5" s="1" t="s">
        <v>363</v>
      </c>
      <c r="KO5" s="1" t="s">
        <v>363</v>
      </c>
      <c r="KX5" s="1" t="s">
        <v>363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S6" s="1" t="s">
        <v>363</v>
      </c>
      <c r="AK6" s="1" t="s">
        <v>363</v>
      </c>
      <c r="AP6" s="1" t="s">
        <v>363</v>
      </c>
      <c r="BF6" s="1" t="s">
        <v>363</v>
      </c>
      <c r="BT6" s="1" t="s">
        <v>363</v>
      </c>
      <c r="FH6" s="1" t="s">
        <v>363</v>
      </c>
      <c r="FX6" s="1" t="s">
        <v>363</v>
      </c>
      <c r="HT6" s="1" t="s">
        <v>363</v>
      </c>
      <c r="IJ6" s="1" t="s">
        <v>363</v>
      </c>
      <c r="IP6" s="1" t="s">
        <v>363</v>
      </c>
      <c r="IT6" s="1" t="s">
        <v>363</v>
      </c>
      <c r="JE6" s="1" t="s">
        <v>363</v>
      </c>
      <c r="JJ6" s="1" t="s">
        <v>363</v>
      </c>
      <c r="JL6" s="1" t="s">
        <v>363</v>
      </c>
      <c r="JN6" s="1" t="s">
        <v>363</v>
      </c>
      <c r="JO6" s="1" t="s">
        <v>363</v>
      </c>
      <c r="KO6" s="1" t="s">
        <v>363</v>
      </c>
      <c r="KX6" s="1" t="s">
        <v>363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S7" s="1" t="s">
        <v>363</v>
      </c>
      <c r="AK7" s="1" t="s">
        <v>363</v>
      </c>
      <c r="AP7" s="1" t="s">
        <v>363</v>
      </c>
      <c r="BF7" s="1" t="s">
        <v>363</v>
      </c>
      <c r="BT7" s="1" t="s">
        <v>363</v>
      </c>
      <c r="FH7" s="1" t="s">
        <v>363</v>
      </c>
      <c r="FX7" s="1" t="s">
        <v>363</v>
      </c>
      <c r="HT7" s="1" t="s">
        <v>363</v>
      </c>
      <c r="IJ7" s="1" t="s">
        <v>363</v>
      </c>
      <c r="IP7" s="1" t="s">
        <v>363</v>
      </c>
      <c r="IT7" s="1" t="s">
        <v>363</v>
      </c>
      <c r="JE7" s="1" t="s">
        <v>363</v>
      </c>
      <c r="JJ7" s="1" t="s">
        <v>363</v>
      </c>
      <c r="JL7" s="1" t="s">
        <v>363</v>
      </c>
      <c r="JN7" s="1" t="s">
        <v>363</v>
      </c>
      <c r="JO7" s="1" t="s">
        <v>363</v>
      </c>
      <c r="KO7" s="1" t="s">
        <v>363</v>
      </c>
      <c r="KX7" s="1" t="s">
        <v>363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S8" s="1" t="s">
        <v>363</v>
      </c>
      <c r="AK8" s="1" t="s">
        <v>363</v>
      </c>
      <c r="AP8" s="1" t="s">
        <v>363</v>
      </c>
      <c r="BF8" s="1" t="s">
        <v>363</v>
      </c>
      <c r="BT8" s="1" t="s">
        <v>363</v>
      </c>
      <c r="FH8" s="1" t="s">
        <v>363</v>
      </c>
      <c r="FX8" s="1" t="s">
        <v>363</v>
      </c>
      <c r="HT8" s="1" t="s">
        <v>363</v>
      </c>
      <c r="IJ8" s="1" t="s">
        <v>363</v>
      </c>
      <c r="IP8" s="1" t="s">
        <v>363</v>
      </c>
      <c r="IT8" s="1" t="s">
        <v>363</v>
      </c>
      <c r="JE8" s="1" t="s">
        <v>363</v>
      </c>
      <c r="JJ8" s="1" t="s">
        <v>363</v>
      </c>
      <c r="JL8" s="1" t="s">
        <v>363</v>
      </c>
      <c r="JN8" s="1" t="s">
        <v>363</v>
      </c>
      <c r="JO8" s="1" t="s">
        <v>363</v>
      </c>
      <c r="KO8" s="1" t="s">
        <v>363</v>
      </c>
      <c r="KX8" s="1" t="s">
        <v>363</v>
      </c>
      <c r="LH8" s="10" t="str">
        <f>(COUNTA(C8:LF8)-COUNTIF(C8:LF8, "C"))/LH2</f>
        <v>0</v>
      </c>
    </row>
    <row r="9" spans="1:320">
      <c r="A9" s="8">
        <v>411728</v>
      </c>
      <c r="B9" s="5" t="s">
        <v>10</v>
      </c>
      <c r="S9" s="1" t="s">
        <v>363</v>
      </c>
      <c r="AK9" s="1" t="s">
        <v>363</v>
      </c>
      <c r="AP9" s="1" t="s">
        <v>363</v>
      </c>
      <c r="BF9" s="1" t="s">
        <v>363</v>
      </c>
      <c r="BT9" s="1" t="s">
        <v>363</v>
      </c>
      <c r="FH9" s="1" t="s">
        <v>363</v>
      </c>
      <c r="FX9" s="1" t="s">
        <v>363</v>
      </c>
      <c r="HT9" s="1" t="s">
        <v>363</v>
      </c>
      <c r="IJ9" s="1" t="s">
        <v>363</v>
      </c>
      <c r="IP9" s="1" t="s">
        <v>363</v>
      </c>
      <c r="IT9" s="1" t="s">
        <v>363</v>
      </c>
      <c r="JE9" s="1" t="s">
        <v>363</v>
      </c>
      <c r="JJ9" s="1" t="s">
        <v>363</v>
      </c>
      <c r="JL9" s="1" t="s">
        <v>363</v>
      </c>
      <c r="JN9" s="1" t="s">
        <v>363</v>
      </c>
      <c r="JO9" s="1" t="s">
        <v>363</v>
      </c>
      <c r="KO9" s="1" t="s">
        <v>363</v>
      </c>
      <c r="KX9" s="1" t="s">
        <v>363</v>
      </c>
      <c r="LH9" s="10" t="str">
        <f>(COUNTA(C9:LF9)-COUNTIF(C9:LF9, "C"))/LH2</f>
        <v>0</v>
      </c>
    </row>
    <row r="10" spans="1:320">
      <c r="A10" s="8">
        <v>411553</v>
      </c>
      <c r="B10" s="5" t="s">
        <v>11</v>
      </c>
      <c r="S10" s="1" t="s">
        <v>363</v>
      </c>
      <c r="AK10" s="1" t="s">
        <v>363</v>
      </c>
      <c r="AP10" s="1" t="s">
        <v>363</v>
      </c>
      <c r="BF10" s="1" t="s">
        <v>363</v>
      </c>
      <c r="BT10" s="1" t="s">
        <v>363</v>
      </c>
      <c r="FH10" s="1" t="s">
        <v>363</v>
      </c>
      <c r="FX10" s="1" t="s">
        <v>363</v>
      </c>
      <c r="HT10" s="1" t="s">
        <v>363</v>
      </c>
      <c r="IJ10" s="1" t="s">
        <v>363</v>
      </c>
      <c r="IP10" s="1" t="s">
        <v>363</v>
      </c>
      <c r="IT10" s="1" t="s">
        <v>363</v>
      </c>
      <c r="JE10" s="1" t="s">
        <v>363</v>
      </c>
      <c r="JJ10" s="1" t="s">
        <v>363</v>
      </c>
      <c r="JL10" s="1" t="s">
        <v>363</v>
      </c>
      <c r="JN10" s="1" t="s">
        <v>363</v>
      </c>
      <c r="JO10" s="1" t="s">
        <v>363</v>
      </c>
      <c r="KO10" s="1" t="s">
        <v>363</v>
      </c>
      <c r="KX10" s="1" t="s">
        <v>363</v>
      </c>
      <c r="LH10" s="10" t="str">
        <f>(COUNTA(C10:LF10)-COUNTIF(C10:LF10, "C"))/LH2</f>
        <v>0</v>
      </c>
    </row>
    <row r="11" spans="1:320">
      <c r="A11" s="8">
        <v>411967</v>
      </c>
      <c r="B11" s="5" t="s">
        <v>12</v>
      </c>
      <c r="S11" s="1" t="s">
        <v>363</v>
      </c>
      <c r="AK11" s="1" t="s">
        <v>363</v>
      </c>
      <c r="AP11" s="1" t="s">
        <v>364</v>
      </c>
      <c r="BF11" s="1" t="s">
        <v>363</v>
      </c>
      <c r="BT11" s="1" t="s">
        <v>363</v>
      </c>
      <c r="FH11" s="1" t="s">
        <v>363</v>
      </c>
      <c r="FX11" s="1" t="s">
        <v>363</v>
      </c>
      <c r="HT11" s="1" t="s">
        <v>363</v>
      </c>
      <c r="IJ11" s="1" t="s">
        <v>363</v>
      </c>
      <c r="IP11" s="1" t="s">
        <v>363</v>
      </c>
      <c r="IT11" s="1" t="s">
        <v>363</v>
      </c>
      <c r="JE11" s="1" t="s">
        <v>363</v>
      </c>
      <c r="JJ11" s="1" t="s">
        <v>363</v>
      </c>
      <c r="JL11" s="1" t="s">
        <v>363</v>
      </c>
      <c r="JN11" s="1" t="s">
        <v>363</v>
      </c>
      <c r="JO11" s="1" t="s">
        <v>363</v>
      </c>
      <c r="KO11" s="1" t="s">
        <v>363</v>
      </c>
      <c r="KX11" s="1" t="s">
        <v>363</v>
      </c>
      <c r="LH11" s="10" t="str">
        <f>(COUNTA(C11:LF11)-COUNTIF(C11:LF11, "C"))/LH2</f>
        <v>0</v>
      </c>
    </row>
    <row r="12" spans="1:320">
      <c r="A12" s="8">
        <v>599431</v>
      </c>
      <c r="B12" s="5" t="s">
        <v>13</v>
      </c>
      <c r="S12" s="1" t="s">
        <v>363</v>
      </c>
      <c r="AK12" s="1" t="s">
        <v>363</v>
      </c>
      <c r="AP12" s="1" t="s">
        <v>363</v>
      </c>
      <c r="BF12" s="1" t="s">
        <v>363</v>
      </c>
      <c r="BT12" s="1" t="s">
        <v>363</v>
      </c>
      <c r="FH12" s="1" t="s">
        <v>363</v>
      </c>
      <c r="FX12" s="1" t="s">
        <v>363</v>
      </c>
      <c r="HT12" s="1" t="s">
        <v>363</v>
      </c>
      <c r="IJ12" s="1" t="s">
        <v>363</v>
      </c>
      <c r="IP12" s="1" t="s">
        <v>363</v>
      </c>
      <c r="IT12" s="1" t="s">
        <v>363</v>
      </c>
      <c r="JE12" s="1" t="s">
        <v>363</v>
      </c>
      <c r="JJ12" s="1" t="s">
        <v>363</v>
      </c>
      <c r="JL12" s="1" t="s">
        <v>363</v>
      </c>
      <c r="JN12" s="1" t="s">
        <v>363</v>
      </c>
      <c r="JO12" s="1" t="s">
        <v>363</v>
      </c>
      <c r="KO12" s="1" t="s">
        <v>363</v>
      </c>
      <c r="KX12" s="1" t="s">
        <v>363</v>
      </c>
      <c r="LH12" s="10" t="str">
        <f>(COUNTA(C12:LF12)-COUNTIF(C12:LF12, "C"))/LH2</f>
        <v>0</v>
      </c>
    </row>
    <row r="13" spans="1:320">
      <c r="A13" s="8">
        <v>615583</v>
      </c>
      <c r="B13" s="5" t="s">
        <v>14</v>
      </c>
      <c r="S13" s="1" t="s">
        <v>363</v>
      </c>
      <c r="AK13" s="1" t="s">
        <v>363</v>
      </c>
      <c r="AP13" s="1" t="s">
        <v>363</v>
      </c>
      <c r="BF13" s="1" t="s">
        <v>363</v>
      </c>
      <c r="BT13" s="1" t="s">
        <v>363</v>
      </c>
      <c r="FH13" s="1" t="s">
        <v>363</v>
      </c>
      <c r="FX13" s="1" t="s">
        <v>363</v>
      </c>
      <c r="HT13" s="1" t="s">
        <v>363</v>
      </c>
      <c r="IJ13" s="1" t="s">
        <v>363</v>
      </c>
      <c r="IP13" s="1" t="s">
        <v>363</v>
      </c>
      <c r="IT13" s="1" t="s">
        <v>363</v>
      </c>
      <c r="JE13" s="1" t="s">
        <v>363</v>
      </c>
      <c r="JJ13" s="1" t="s">
        <v>363</v>
      </c>
      <c r="JL13" s="1" t="s">
        <v>363</v>
      </c>
      <c r="JN13" s="1" t="s">
        <v>363</v>
      </c>
      <c r="JO13" s="1" t="s">
        <v>363</v>
      </c>
      <c r="KO13" s="1" t="s">
        <v>363</v>
      </c>
      <c r="KX13" s="1" t="s">
        <v>363</v>
      </c>
      <c r="LH13" s="10" t="str">
        <f>(COUNTA(C13:LF13)-COUNTIF(C13:LF13, "C"))/LH2</f>
        <v>0</v>
      </c>
    </row>
    <row r="14" spans="1:320">
      <c r="A14" s="8">
        <v>406710</v>
      </c>
      <c r="B14" s="5" t="s">
        <v>15</v>
      </c>
      <c r="S14" s="1" t="s">
        <v>363</v>
      </c>
      <c r="AK14" s="1" t="s">
        <v>363</v>
      </c>
      <c r="AP14" s="1" t="s">
        <v>363</v>
      </c>
      <c r="BF14" s="1" t="s">
        <v>363</v>
      </c>
      <c r="BT14" s="1" t="s">
        <v>363</v>
      </c>
      <c r="FH14" s="1" t="s">
        <v>363</v>
      </c>
      <c r="FX14" s="1" t="s">
        <v>363</v>
      </c>
      <c r="HT14" s="1" t="s">
        <v>363</v>
      </c>
      <c r="IJ14" s="1" t="s">
        <v>363</v>
      </c>
      <c r="IP14" s="1" t="s">
        <v>363</v>
      </c>
      <c r="IT14" s="1" t="s">
        <v>363</v>
      </c>
      <c r="JE14" s="1" t="s">
        <v>363</v>
      </c>
      <c r="JJ14" s="1" t="s">
        <v>363</v>
      </c>
      <c r="JL14" s="1" t="s">
        <v>363</v>
      </c>
      <c r="JN14" s="1" t="s">
        <v>363</v>
      </c>
      <c r="JO14" s="1" t="s">
        <v>363</v>
      </c>
      <c r="KO14" s="1" t="s">
        <v>363</v>
      </c>
      <c r="KX14" s="1" t="s">
        <v>363</v>
      </c>
      <c r="LH14" s="10" t="str">
        <f>(COUNTA(C14:LF14)-COUNTIF(C14:LF14, "C"))/LH2</f>
        <v>0</v>
      </c>
    </row>
    <row r="15" spans="1:320">
      <c r="A15" s="8">
        <v>677757</v>
      </c>
      <c r="B15" s="5" t="s">
        <v>16</v>
      </c>
      <c r="S15" s="1" t="s">
        <v>363</v>
      </c>
      <c r="AK15" s="1" t="s">
        <v>363</v>
      </c>
      <c r="BF15" s="1" t="s">
        <v>363</v>
      </c>
      <c r="BT15" s="1" t="s">
        <v>363</v>
      </c>
      <c r="FH15" s="1" t="s">
        <v>363</v>
      </c>
      <c r="FX15" s="1" t="s">
        <v>363</v>
      </c>
      <c r="HT15" s="1" t="s">
        <v>363</v>
      </c>
      <c r="IJ15" s="1" t="s">
        <v>365</v>
      </c>
      <c r="IP15" s="1" t="s">
        <v>363</v>
      </c>
      <c r="IT15" s="1" t="s">
        <v>363</v>
      </c>
      <c r="JE15" s="1" t="s">
        <v>363</v>
      </c>
      <c r="JJ15" s="1" t="s">
        <v>363</v>
      </c>
      <c r="JL15" s="1" t="s">
        <v>363</v>
      </c>
      <c r="JN15" s="1" t="s">
        <v>365</v>
      </c>
      <c r="JO15" s="1" t="s">
        <v>365</v>
      </c>
      <c r="KO15" s="1" t="s">
        <v>365</v>
      </c>
      <c r="KX15" s="1" t="s">
        <v>363</v>
      </c>
      <c r="LH15" s="10" t="str">
        <f>(COUNTA(C15:LF15)-COUNTIF(C15:LF15, "C"))/LH2</f>
        <v>0</v>
      </c>
    </row>
    <row r="16" spans="1:320">
      <c r="A16" s="8">
        <v>677799</v>
      </c>
      <c r="B16" s="5" t="s">
        <v>17</v>
      </c>
      <c r="S16" s="1" t="s">
        <v>363</v>
      </c>
      <c r="AK16" s="1" t="s">
        <v>363</v>
      </c>
      <c r="AP16" s="1" t="s">
        <v>363</v>
      </c>
      <c r="BF16" s="1" t="s">
        <v>363</v>
      </c>
      <c r="BT16" s="1" t="s">
        <v>363</v>
      </c>
      <c r="FH16" s="1" t="s">
        <v>363</v>
      </c>
      <c r="FX16" s="1" t="s">
        <v>363</v>
      </c>
      <c r="HT16" s="1" t="s">
        <v>363</v>
      </c>
      <c r="IJ16" s="1" t="s">
        <v>363</v>
      </c>
      <c r="IP16" s="1" t="s">
        <v>363</v>
      </c>
      <c r="IT16" s="1" t="s">
        <v>363</v>
      </c>
      <c r="JE16" s="1" t="s">
        <v>363</v>
      </c>
      <c r="JJ16" s="1" t="s">
        <v>363</v>
      </c>
      <c r="JL16" s="1" t="s">
        <v>363</v>
      </c>
      <c r="JN16" s="1" t="s">
        <v>363</v>
      </c>
      <c r="JO16" s="1" t="s">
        <v>363</v>
      </c>
      <c r="KO16" s="1" t="s">
        <v>363</v>
      </c>
      <c r="KX16" s="1" t="s">
        <v>363</v>
      </c>
      <c r="LH16" s="10" t="str">
        <f>(COUNTA(C16:LF16)-COUNTIF(C16:LF16, "C"))/LH2</f>
        <v>0</v>
      </c>
    </row>
    <row r="17" spans="1:320">
      <c r="A17" s="8">
        <v>692582</v>
      </c>
      <c r="B17" s="5" t="s">
        <v>18</v>
      </c>
      <c r="S17" s="1" t="s">
        <v>363</v>
      </c>
      <c r="AK17" s="1" t="s">
        <v>363</v>
      </c>
      <c r="BF17" s="1" t="s">
        <v>365</v>
      </c>
      <c r="BT17" s="1" t="s">
        <v>364</v>
      </c>
      <c r="FH17" s="1" t="s">
        <v>363</v>
      </c>
      <c r="FX17" s="1" t="s">
        <v>365</v>
      </c>
      <c r="HT17" s="1" t="s">
        <v>363</v>
      </c>
      <c r="IJ17" s="1" t="s">
        <v>365</v>
      </c>
      <c r="IP17" s="1" t="s">
        <v>365</v>
      </c>
      <c r="IT17" s="1" t="s">
        <v>364</v>
      </c>
      <c r="JE17" s="1" t="s">
        <v>364</v>
      </c>
      <c r="JJ17" s="1" t="s">
        <v>363</v>
      </c>
      <c r="JL17" s="1" t="s">
        <v>363</v>
      </c>
      <c r="JN17" s="1" t="s">
        <v>365</v>
      </c>
      <c r="JO17" s="1" t="s">
        <v>365</v>
      </c>
      <c r="KO17" s="1" t="s">
        <v>365</v>
      </c>
      <c r="KX17" s="1" t="s">
        <v>364</v>
      </c>
      <c r="LH17" s="10" t="str">
        <f>(COUNTA(C17:LF17)-COUNTIF(C17:LF17, "C"))/LH2</f>
        <v>0</v>
      </c>
    </row>
    <row r="18" spans="1:320">
      <c r="A18" s="8">
        <v>130666</v>
      </c>
      <c r="B18" s="5" t="s">
        <v>19</v>
      </c>
      <c r="S18" s="1" t="s">
        <v>363</v>
      </c>
      <c r="AK18" s="1" t="s">
        <v>363</v>
      </c>
      <c r="BF18" s="1" t="s">
        <v>365</v>
      </c>
      <c r="BT18" s="1" t="s">
        <v>363</v>
      </c>
      <c r="FH18" s="1" t="s">
        <v>363</v>
      </c>
      <c r="FX18" s="1" t="s">
        <v>365</v>
      </c>
      <c r="HT18" s="1" t="s">
        <v>363</v>
      </c>
      <c r="IJ18" s="1" t="s">
        <v>365</v>
      </c>
      <c r="IP18" s="1" t="s">
        <v>365</v>
      </c>
      <c r="IT18" s="1" t="s">
        <v>363</v>
      </c>
      <c r="JE18" s="1" t="s">
        <v>363</v>
      </c>
      <c r="JJ18" s="1" t="s">
        <v>363</v>
      </c>
      <c r="JL18" s="1" t="s">
        <v>363</v>
      </c>
      <c r="JN18" s="1" t="s">
        <v>365</v>
      </c>
      <c r="JO18" s="1" t="s">
        <v>365</v>
      </c>
      <c r="KO18" s="1" t="s">
        <v>365</v>
      </c>
      <c r="KX18" s="1" t="s">
        <v>363</v>
      </c>
      <c r="LH18" s="10" t="str">
        <f>(COUNTA(C18:LF18)-COUNTIF(C18:LF18, "C"))/LH2</f>
        <v>0</v>
      </c>
    </row>
    <row r="19" spans="1:320">
      <c r="A19" s="8">
        <v>389726</v>
      </c>
      <c r="B19" s="5" t="s">
        <v>20</v>
      </c>
      <c r="S19" s="1" t="s">
        <v>363</v>
      </c>
      <c r="AK19" s="1" t="s">
        <v>365</v>
      </c>
      <c r="AP19" s="1" t="s">
        <v>363</v>
      </c>
      <c r="BF19" s="1" t="s">
        <v>363</v>
      </c>
      <c r="BT19" s="1" t="s">
        <v>363</v>
      </c>
      <c r="FH19" s="1" t="s">
        <v>363</v>
      </c>
      <c r="FX19" s="1" t="s">
        <v>365</v>
      </c>
      <c r="IJ19" s="1" t="s">
        <v>365</v>
      </c>
      <c r="IP19" s="1" t="s">
        <v>365</v>
      </c>
      <c r="IT19" s="1" t="s">
        <v>363</v>
      </c>
      <c r="JE19" s="1" t="s">
        <v>365</v>
      </c>
      <c r="JJ19" s="1" t="s">
        <v>363</v>
      </c>
      <c r="JL19" s="1" t="s">
        <v>363</v>
      </c>
      <c r="JN19" s="1" t="s">
        <v>365</v>
      </c>
      <c r="JO19" s="1" t="s">
        <v>365</v>
      </c>
      <c r="KO19" s="1" t="s">
        <v>365</v>
      </c>
      <c r="KX19" s="1" t="s">
        <v>365</v>
      </c>
      <c r="LH19" s="10" t="str">
        <f>(COUNTA(C19:LF19)-COUNTIF(C19:LF19, "C"))/LH2</f>
        <v>0</v>
      </c>
    </row>
    <row r="20" spans="1:320">
      <c r="LH20" s="11"/>
    </row>
    <row r="21" spans="1:320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 t="str">
        <f>COUNTA(GE4:GE19)-COUNTIF(GE4:GE19, "C")</f>
        <v>0</v>
      </c>
      <c r="GF21" s="12" t="str">
        <f>COUNTA(GF4:GF19)-COUNTIF(GF4:GF19, "C")</f>
        <v>0</v>
      </c>
      <c r="GG21" s="12" t="str">
        <f>COUNTA(GG4:GG19)-COUNTIF(GG4:GG19, "C")</f>
        <v>0</v>
      </c>
      <c r="GH21" s="12" t="str">
        <f>COUNTA(GH4:GH19)-COUNTIF(GH4:GH19, "C")</f>
        <v>0</v>
      </c>
      <c r="GI21" s="12" t="str">
        <f>COUNTA(GI4:GI19)-COUNTIF(GI4:GI19, "C")</f>
        <v>0</v>
      </c>
      <c r="GJ21" s="12" t="str">
        <f>COUNTA(GJ4:GJ19)-COUNTIF(GJ4:GJ19, "C")</f>
        <v>0</v>
      </c>
      <c r="GK21" s="12" t="str">
        <f>COUNTA(GK4:GK19)-COUNTIF(GK4:GK19, "C")</f>
        <v>0</v>
      </c>
      <c r="GL21" s="12" t="str">
        <f>COUNTA(GL4:GL19)-COUNTIF(GL4:GL19, "C")</f>
        <v>0</v>
      </c>
      <c r="GM21" s="12" t="str">
        <f>COUNTA(GM4:GM19)-COUNTIF(GM4:GM19, "C")</f>
        <v>0</v>
      </c>
      <c r="GN21" s="12" t="str">
        <f>COUNTA(GN4:GN19)-COUNTIF(GN4:GN19, "C")</f>
        <v>0</v>
      </c>
      <c r="GO21" s="12" t="str">
        <f>COUNTA(GO4:GO19)-COUNTIF(GO4:GO19, "C")</f>
        <v>0</v>
      </c>
      <c r="GP21" s="12" t="str">
        <f>COUNTA(GP4:GP19)-COUNTIF(GP4:GP19, "C")</f>
        <v>0</v>
      </c>
      <c r="GQ21" s="12" t="str">
        <f>COUNTA(GQ4:GQ19)-COUNTIF(GQ4:GQ19, "C")</f>
        <v>0</v>
      </c>
      <c r="GR21" s="12" t="str">
        <f>COUNTA(GR4:GR19)-COUNTIF(GR4:GR19, "C")</f>
        <v>0</v>
      </c>
      <c r="GS21" s="12" t="str">
        <f>COUNTA(GS4:GS19)-COUNTIF(GS4:GS19, "C")</f>
        <v>0</v>
      </c>
      <c r="GT21" s="12" t="str">
        <f>COUNTA(GT4:GT19)-COUNTIF(GT4:GT19, "C")</f>
        <v>0</v>
      </c>
      <c r="GU21" s="12" t="str">
        <f>COUNTA(GU4:GU19)-COUNTIF(GU4:GU19, "C")</f>
        <v>0</v>
      </c>
      <c r="GV21" s="12" t="str">
        <f>COUNTA(GV4:GV19)-COUNTIF(GV4:GV19, "C")</f>
        <v>0</v>
      </c>
      <c r="GW21" s="12" t="str">
        <f>COUNTA(GW4:GW19)-COUNTIF(GW4:GW19, "C")</f>
        <v>0</v>
      </c>
      <c r="GX21" s="12" t="str">
        <f>COUNTA(GX4:GX19)-COUNTIF(GX4:GX19, "C")</f>
        <v>0</v>
      </c>
      <c r="GY21" s="12" t="str">
        <f>COUNTA(GY4:GY19)-COUNTIF(GY4:GY19, "C")</f>
        <v>0</v>
      </c>
      <c r="GZ21" s="12" t="str">
        <f>COUNTA(GZ4:GZ19)-COUNTIF(GZ4:GZ19, "C")</f>
        <v>0</v>
      </c>
      <c r="HA21" s="12" t="str">
        <f>COUNTA(HA4:HA19)-COUNTIF(HA4:HA19, "C")</f>
        <v>0</v>
      </c>
      <c r="HB21" s="12" t="str">
        <f>COUNTA(HB4:HB19)-COUNTIF(HB4:HB19, "C")</f>
        <v>0</v>
      </c>
      <c r="HC21" s="12" t="str">
        <f>COUNTA(HC4:HC19)-COUNTIF(HC4:HC19, "C")</f>
        <v>0</v>
      </c>
      <c r="HD21" s="12" t="str">
        <f>COUNTA(HD4:HD19)-COUNTIF(HD4:HD19, "C")</f>
        <v>0</v>
      </c>
      <c r="HE21" s="12" t="str">
        <f>COUNTA(HE4:HE19)-COUNTIF(HE4:HE19, "C")</f>
        <v>0</v>
      </c>
      <c r="HF21" s="12" t="str">
        <f>COUNTA(HF4:HF19)-COUNTIF(HF4:HF19, "C")</f>
        <v>0</v>
      </c>
      <c r="HG21" s="12" t="str">
        <f>COUNTA(HG4:HG19)-COUNTIF(HG4:HG19, "C")</f>
        <v>0</v>
      </c>
      <c r="HH21" s="12" t="str">
        <f>COUNTA(HH4:HH19)-COUNTIF(HH4:HH19, "C")</f>
        <v>0</v>
      </c>
      <c r="HI21" s="12" t="str">
        <f>COUNTA(HI4:HI19)-COUNTIF(HI4:HI19, "C")</f>
        <v>0</v>
      </c>
      <c r="HJ21" s="12" t="str">
        <f>COUNTA(HJ4:HJ19)-COUNTIF(HJ4:HJ19, "C")</f>
        <v>0</v>
      </c>
      <c r="HK21" s="12" t="str">
        <f>COUNTA(HK4:HK19)-COUNTIF(HK4:HK19, "C")</f>
        <v>0</v>
      </c>
      <c r="HL21" s="12" t="str">
        <f>COUNTA(HL4:HL19)-COUNTIF(HL4:HL19, "C")</f>
        <v>0</v>
      </c>
      <c r="HM21" s="12" t="str">
        <f>COUNTA(HM4:HM19)-COUNTIF(HM4:HM19, "C")</f>
        <v>0</v>
      </c>
      <c r="HN21" s="12" t="str">
        <f>COUNTA(HN4:HN19)-COUNTIF(HN4:HN19, "C")</f>
        <v>0</v>
      </c>
      <c r="HO21" s="12" t="str">
        <f>COUNTA(HO4:HO19)-COUNTIF(HO4:HO19, "C")</f>
        <v>0</v>
      </c>
      <c r="HP21" s="12" t="str">
        <f>COUNTA(HP4:HP19)-COUNTIF(HP4:HP19, "C")</f>
        <v>0</v>
      </c>
      <c r="HQ21" s="12" t="str">
        <f>COUNTA(HQ4:HQ19)-COUNTIF(HQ4:HQ19, "C")</f>
        <v>0</v>
      </c>
      <c r="HR21" s="12" t="str">
        <f>COUNTA(HR4:HR19)-COUNTIF(HR4:HR19, "C")</f>
        <v>0</v>
      </c>
      <c r="HS21" s="12" t="str">
        <f>COUNTA(HS4:HS19)-COUNTIF(HS4:HS19, "C")</f>
        <v>0</v>
      </c>
      <c r="HT21" s="12" t="str">
        <f>COUNTA(HT4:HT19)-COUNTIF(HT4:HT19, "C")</f>
        <v>0</v>
      </c>
      <c r="HU21" s="12" t="str">
        <f>COUNTA(HU4:HU19)-COUNTIF(HU4:HU19, "C")</f>
        <v>0</v>
      </c>
      <c r="HV21" s="12" t="str">
        <f>COUNTA(HV4:HV19)-COUNTIF(HV4:HV19, "C")</f>
        <v>0</v>
      </c>
      <c r="HW21" s="12" t="str">
        <f>COUNTA(HW4:HW19)-COUNTIF(HW4:HW19, "C")</f>
        <v>0</v>
      </c>
      <c r="HX21" s="12" t="str">
        <f>COUNTA(HX4:HX19)-COUNTIF(HX4:HX19, "C")</f>
        <v>0</v>
      </c>
      <c r="HY21" s="12" t="str">
        <f>COUNTA(HY4:HY19)-COUNTIF(HY4:HY19, "C")</f>
        <v>0</v>
      </c>
      <c r="HZ21" s="12" t="str">
        <f>COUNTA(HZ4:HZ19)-COUNTIF(HZ4:HZ19, "C")</f>
        <v>0</v>
      </c>
      <c r="IA21" s="12" t="str">
        <f>COUNTA(IA4:IA19)-COUNTIF(IA4:IA19, "C")</f>
        <v>0</v>
      </c>
      <c r="IB21" s="12" t="str">
        <f>COUNTA(IB4:IB19)-COUNTIF(IB4:IB19, "C")</f>
        <v>0</v>
      </c>
      <c r="IC21" s="12" t="str">
        <f>COUNTA(IC4:IC19)-COUNTIF(IC4:IC19, "C")</f>
        <v>0</v>
      </c>
      <c r="ID21" s="12" t="str">
        <f>COUNTA(ID4:ID19)-COUNTIF(ID4:ID19, "C")</f>
        <v>0</v>
      </c>
      <c r="IE21" s="12" t="str">
        <f>COUNTA(IE4:IE19)-COUNTIF(IE4:IE19, "C")</f>
        <v>0</v>
      </c>
      <c r="IF21" s="12" t="str">
        <f>COUNTA(IF4:IF19)-COUNTIF(IF4:IF19, "C")</f>
        <v>0</v>
      </c>
      <c r="IG21" s="12" t="str">
        <f>COUNTA(IG4:IG19)-COUNTIF(IG4:IG19, "C")</f>
        <v>0</v>
      </c>
      <c r="IH21" s="12" t="str">
        <f>COUNTA(IH4:IH19)-COUNTIF(IH4:IH19, "C")</f>
        <v>0</v>
      </c>
      <c r="II21" s="12" t="str">
        <f>COUNTA(II4:II19)-COUNTIF(II4:II19, "C")</f>
        <v>0</v>
      </c>
      <c r="IJ21" s="12" t="str">
        <f>COUNTA(IJ4:IJ19)-COUNTIF(IJ4:IJ19, "C")</f>
        <v>0</v>
      </c>
      <c r="IK21" s="12" t="str">
        <f>COUNTA(IK4:IK19)-COUNTIF(IK4:IK19, "C")</f>
        <v>0</v>
      </c>
      <c r="IL21" s="12" t="str">
        <f>COUNTA(IL4:IL19)-COUNTIF(IL4:IL19, "C")</f>
        <v>0</v>
      </c>
      <c r="IM21" s="12" t="str">
        <f>COUNTA(IM4:IM19)-COUNTIF(IM4:IM19, "C")</f>
        <v>0</v>
      </c>
      <c r="IN21" s="12" t="str">
        <f>COUNTA(IN4:IN19)-COUNTIF(IN4:IN19, "C")</f>
        <v>0</v>
      </c>
      <c r="IO21" s="12" t="str">
        <f>COUNTA(IO4:IO19)-COUNTIF(IO4:IO19, "C")</f>
        <v>0</v>
      </c>
      <c r="IP21" s="12" t="str">
        <f>COUNTA(IP4:IP19)-COUNTIF(IP4:IP19, "C")</f>
        <v>0</v>
      </c>
      <c r="IQ21" s="12" t="str">
        <f>COUNTA(IQ4:IQ19)-COUNTIF(IQ4:IQ19, "C")</f>
        <v>0</v>
      </c>
      <c r="IR21" s="12" t="str">
        <f>COUNTA(IR4:IR19)-COUNTIF(IR4:IR19, "C")</f>
        <v>0</v>
      </c>
      <c r="IS21" s="12" t="str">
        <f>COUNTA(IS4:IS19)-COUNTIF(IS4:IS19, "C")</f>
        <v>0</v>
      </c>
      <c r="IT21" s="12" t="str">
        <f>COUNTA(IT4:IT19)-COUNTIF(IT4:IT19, "C")</f>
        <v>0</v>
      </c>
      <c r="IU21" s="12" t="str">
        <f>COUNTA(IU4:IU19)-COUNTIF(IU4:IU19, "C")</f>
        <v>0</v>
      </c>
      <c r="IV21" s="12" t="str">
        <f>COUNTA(IV4:IV19)-COUNTIF(IV4:IV19, "C")</f>
        <v>0</v>
      </c>
      <c r="IW21" s="12" t="str">
        <f>COUNTA(IW4:IW19)-COUNTIF(IW4:IW19, "C")</f>
        <v>0</v>
      </c>
      <c r="IX21" s="12" t="str">
        <f>COUNTA(IX4:IX19)-COUNTIF(IX4:IX19, "C")</f>
        <v>0</v>
      </c>
      <c r="IY21" s="12" t="str">
        <f>COUNTA(IY4:IY19)-COUNTIF(IY4:IY19, "C")</f>
        <v>0</v>
      </c>
      <c r="IZ21" s="12" t="str">
        <f>COUNTA(IZ4:IZ19)-COUNTIF(IZ4:IZ19, "C")</f>
        <v>0</v>
      </c>
      <c r="JA21" s="12" t="str">
        <f>COUNTA(JA4:JA19)-COUNTIF(JA4:JA19, "C")</f>
        <v>0</v>
      </c>
      <c r="JB21" s="12" t="str">
        <f>COUNTA(JB4:JB19)-COUNTIF(JB4:JB19, "C")</f>
        <v>0</v>
      </c>
      <c r="JC21" s="12" t="str">
        <f>COUNTA(JC4:JC19)-COUNTIF(JC4:JC19, "C")</f>
        <v>0</v>
      </c>
      <c r="JD21" s="12" t="str">
        <f>COUNTA(JD4:JD19)-COUNTIF(JD4:JD19, "C")</f>
        <v>0</v>
      </c>
      <c r="JE21" s="12" t="str">
        <f>COUNTA(JE4:JE19)-COUNTIF(JE4:JE19, "C")</f>
        <v>0</v>
      </c>
      <c r="JF21" s="12" t="str">
        <f>COUNTA(JF4:JF19)-COUNTIF(JF4:JF19, "C")</f>
        <v>0</v>
      </c>
      <c r="JG21" s="12" t="str">
        <f>COUNTA(JG4:JG19)-COUNTIF(JG4:JG19, "C")</f>
        <v>0</v>
      </c>
      <c r="JH21" s="12" t="str">
        <f>COUNTA(JH4:JH19)-COUNTIF(JH4:JH19, "C")</f>
        <v>0</v>
      </c>
      <c r="JI21" s="12" t="str">
        <f>COUNTA(JI4:JI19)-COUNTIF(JI4:JI19, "C")</f>
        <v>0</v>
      </c>
      <c r="JJ21" s="12" t="str">
        <f>COUNTA(JJ4:JJ19)-COUNTIF(JJ4:JJ19, "C")</f>
        <v>0</v>
      </c>
      <c r="JK21" s="12" t="str">
        <f>COUNTA(JK4:JK19)-COUNTIF(JK4:JK19, "C")</f>
        <v>0</v>
      </c>
      <c r="JL21" s="12" t="str">
        <f>COUNTA(JL4:JL19)-COUNTIF(JL4:JL19, "C")</f>
        <v>0</v>
      </c>
      <c r="JM21" s="12" t="str">
        <f>COUNTA(JM4:JM19)-COUNTIF(JM4:JM19, "C")</f>
        <v>0</v>
      </c>
      <c r="JN21" s="12" t="str">
        <f>COUNTA(JN4:JN19)-COUNTIF(JN4:JN19, "C")</f>
        <v>0</v>
      </c>
      <c r="JO21" s="12" t="str">
        <f>COUNTA(JO4:JO19)-COUNTIF(JO4:JO19, "C")</f>
        <v>0</v>
      </c>
      <c r="JP21" s="12" t="str">
        <f>COUNTA(JP4:JP19)-COUNTIF(JP4:JP19, "C")</f>
        <v>0</v>
      </c>
      <c r="JQ21" s="12" t="str">
        <f>COUNTA(JQ4:JQ19)-COUNTIF(JQ4:JQ19, "C")</f>
        <v>0</v>
      </c>
      <c r="JR21" s="12" t="str">
        <f>COUNTA(JR4:JR19)-COUNTIF(JR4:JR19, "C")</f>
        <v>0</v>
      </c>
      <c r="JS21" s="12" t="str">
        <f>COUNTA(JS4:JS19)-COUNTIF(JS4:JS19, "C")</f>
        <v>0</v>
      </c>
      <c r="JT21" s="12" t="str">
        <f>COUNTA(JT4:JT19)-COUNTIF(JT4:JT19, "C")</f>
        <v>0</v>
      </c>
      <c r="JU21" s="12" t="str">
        <f>COUNTA(JU4:JU19)-COUNTIF(JU4:JU19, "C")</f>
        <v>0</v>
      </c>
      <c r="JV21" s="12" t="str">
        <f>COUNTA(JV4:JV19)-COUNTIF(JV4:JV19, "C")</f>
        <v>0</v>
      </c>
      <c r="JW21" s="12" t="str">
        <f>COUNTA(JW4:JW19)-COUNTIF(JW4:JW19, "C")</f>
        <v>0</v>
      </c>
      <c r="JX21" s="12" t="str">
        <f>COUNTA(JX4:JX19)-COUNTIF(JX4:JX19, "C")</f>
        <v>0</v>
      </c>
      <c r="JY21" s="12" t="str">
        <f>COUNTA(JY4:JY19)-COUNTIF(JY4:JY19, "C")</f>
        <v>0</v>
      </c>
      <c r="JZ21" s="12" t="str">
        <f>COUNTA(JZ4:JZ19)-COUNTIF(JZ4:JZ19, "C")</f>
        <v>0</v>
      </c>
      <c r="KA21" s="12" t="str">
        <f>COUNTA(KA4:KA19)-COUNTIF(KA4:KA19, "C")</f>
        <v>0</v>
      </c>
      <c r="KB21" s="12" t="str">
        <f>COUNTA(KB4:KB19)-COUNTIF(KB4:KB19, "C")</f>
        <v>0</v>
      </c>
      <c r="KC21" s="12" t="str">
        <f>COUNTA(KC4:KC19)-COUNTIF(KC4:KC19, "C")</f>
        <v>0</v>
      </c>
      <c r="KD21" s="12" t="str">
        <f>COUNTA(KD4:KD19)-COUNTIF(KD4:KD19, "C")</f>
        <v>0</v>
      </c>
      <c r="KE21" s="12" t="str">
        <f>COUNTA(KE4:KE19)-COUNTIF(KE4:KE19, "C")</f>
        <v>0</v>
      </c>
      <c r="KF21" s="12" t="str">
        <f>COUNTA(KF4:KF19)-COUNTIF(KF4:KF19, "C")</f>
        <v>0</v>
      </c>
      <c r="KG21" s="12" t="str">
        <f>COUNTA(KG4:KG19)-COUNTIF(KG4:KG19, "C")</f>
        <v>0</v>
      </c>
      <c r="KH21" s="12" t="str">
        <f>COUNTA(KH4:KH19)-COUNTIF(KH4:KH19, "C")</f>
        <v>0</v>
      </c>
      <c r="KI21" s="12" t="str">
        <f>COUNTA(KI4:KI19)-COUNTIF(KI4:KI19, "C")</f>
        <v>0</v>
      </c>
      <c r="KJ21" s="12" t="str">
        <f>COUNTA(KJ4:KJ19)-COUNTIF(KJ4:KJ19, "C")</f>
        <v>0</v>
      </c>
      <c r="KK21" s="12" t="str">
        <f>COUNTA(KK4:KK19)-COUNTIF(KK4:KK19, "C")</f>
        <v>0</v>
      </c>
      <c r="KL21" s="12" t="str">
        <f>COUNTA(KL4:KL19)-COUNTIF(KL4:KL19, "C")</f>
        <v>0</v>
      </c>
      <c r="KM21" s="12" t="str">
        <f>COUNTA(KM4:KM19)-COUNTIF(KM4:KM19, "C")</f>
        <v>0</v>
      </c>
      <c r="KN21" s="12" t="str">
        <f>COUNTA(KN4:KN19)-COUNTIF(KN4:KN19, "C")</f>
        <v>0</v>
      </c>
      <c r="KO21" s="12" t="str">
        <f>COUNTA(KO4:KO19)-COUNTIF(KO4:KO19, "C")</f>
        <v>0</v>
      </c>
      <c r="KP21" s="12" t="str">
        <f>COUNTA(KP4:KP19)-COUNTIF(KP4:KP19, "C")</f>
        <v>0</v>
      </c>
      <c r="KQ21" s="12" t="str">
        <f>COUNTA(KQ4:KQ19)-COUNTIF(KQ4:KQ19, "C")</f>
        <v>0</v>
      </c>
      <c r="KR21" s="12" t="str">
        <f>COUNTA(KR4:KR19)-COUNTIF(KR4:KR19, "C")</f>
        <v>0</v>
      </c>
      <c r="KS21" s="12" t="str">
        <f>COUNTA(KS4:KS19)-COUNTIF(KS4:KS19, "C")</f>
        <v>0</v>
      </c>
      <c r="KT21" s="12" t="str">
        <f>COUNTA(KT4:KT19)-COUNTIF(KT4:KT19, "C")</f>
        <v>0</v>
      </c>
      <c r="KU21" s="12" t="str">
        <f>COUNTA(KU4:KU19)-COUNTIF(KU4:KU19, "C")</f>
        <v>0</v>
      </c>
      <c r="KV21" s="12" t="str">
        <f>COUNTA(KV4:KV19)-COUNTIF(KV4:KV19, "C")</f>
        <v>0</v>
      </c>
      <c r="KW21" s="12" t="str">
        <f>COUNTA(KW4:KW19)-COUNTIF(KW4:KW19, "C")</f>
        <v>0</v>
      </c>
      <c r="KX21" s="12" t="str">
        <f>COUNTA(KX4:KX19)-COUNTIF(KX4:KX19, "C")</f>
        <v>0</v>
      </c>
      <c r="KY21" s="12" t="str">
        <f>COUNTA(KY4:KY19)-COUNTIF(KY4:KY19, "C")</f>
        <v>0</v>
      </c>
      <c r="KZ21" s="12" t="str">
        <f>COUNTA(KZ4:KZ19)-COUNTIF(KZ4:KZ19, "C")</f>
        <v>0</v>
      </c>
      <c r="LA21" s="12" t="str">
        <f>COUNTA(LA4:LA19)-COUNTIF(LA4:LA19, "C")</f>
        <v>0</v>
      </c>
      <c r="LB21" s="12" t="str">
        <f>COUNTA(LB4:LB19)-COUNTIF(LB4:LB19, "C")</f>
        <v>0</v>
      </c>
      <c r="LC21" s="12" t="str">
        <f>COUNTA(LC4:LC19)-COUNTIF(LC4:LC19, "C")</f>
        <v>0</v>
      </c>
      <c r="LD21" s="12" t="str">
        <f>COUNTA(LD4:LD19)-COUNTIF(LD4:LD19, "C")</f>
        <v>0</v>
      </c>
      <c r="LE21" s="12" t="str">
        <f>COUNTA(LE4:LE19)-COUNTIF(LE4:LE19, "C")</f>
        <v>0</v>
      </c>
      <c r="LF21" s="12" t="str">
        <f>COUNTA(LF4:LF19)-COUNTIF(LF4:LF19, "C")</f>
        <v>0</v>
      </c>
      <c r="LG21" s="12"/>
      <c r="LH21" s="11"/>
    </row>
    <row r="22" spans="1:320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 t="str">
        <f>(COUNTA(GE4:GE19)-COUNTIF(GE4:GE19, "C"))/COUNTA(GE4:GE19)</f>
        <v>0</v>
      </c>
      <c r="GF22" s="11" t="str">
        <f>(COUNTA(GF4:GF19)-COUNTIF(GF4:GF19, "C"))/COUNTA(GF4:GF19)</f>
        <v>0</v>
      </c>
      <c r="GG22" s="11" t="str">
        <f>(COUNTA(GG4:GG19)-COUNTIF(GG4:GG19, "C"))/COUNTA(GG4:GG19)</f>
        <v>0</v>
      </c>
      <c r="GH22" s="11" t="str">
        <f>(COUNTA(GH4:GH19)-COUNTIF(GH4:GH19, "C"))/COUNTA(GH4:GH19)</f>
        <v>0</v>
      </c>
      <c r="GI22" s="11" t="str">
        <f>(COUNTA(GI4:GI19)-COUNTIF(GI4:GI19, "C"))/COUNTA(GI4:GI19)</f>
        <v>0</v>
      </c>
      <c r="GJ22" s="11" t="str">
        <f>(COUNTA(GJ4:GJ19)-COUNTIF(GJ4:GJ19, "C"))/COUNTA(GJ4:GJ19)</f>
        <v>0</v>
      </c>
      <c r="GK22" s="11" t="str">
        <f>(COUNTA(GK4:GK19)-COUNTIF(GK4:GK19, "C"))/COUNTA(GK4:GK19)</f>
        <v>0</v>
      </c>
      <c r="GL22" s="11" t="str">
        <f>(COUNTA(GL4:GL19)-COUNTIF(GL4:GL19, "C"))/COUNTA(GL4:GL19)</f>
        <v>0</v>
      </c>
      <c r="GM22" s="11" t="str">
        <f>(COUNTA(GM4:GM19)-COUNTIF(GM4:GM19, "C"))/COUNTA(GM4:GM19)</f>
        <v>0</v>
      </c>
      <c r="GN22" s="11" t="str">
        <f>(COUNTA(GN4:GN19)-COUNTIF(GN4:GN19, "C"))/COUNTA(GN4:GN19)</f>
        <v>0</v>
      </c>
      <c r="GO22" s="11" t="str">
        <f>(COUNTA(GO4:GO19)-COUNTIF(GO4:GO19, "C"))/COUNTA(GO4:GO19)</f>
        <v>0</v>
      </c>
      <c r="GP22" s="11" t="str">
        <f>(COUNTA(GP4:GP19)-COUNTIF(GP4:GP19, "C"))/COUNTA(GP4:GP19)</f>
        <v>0</v>
      </c>
      <c r="GQ22" s="11" t="str">
        <f>(COUNTA(GQ4:GQ19)-COUNTIF(GQ4:GQ19, "C"))/COUNTA(GQ4:GQ19)</f>
        <v>0</v>
      </c>
      <c r="GR22" s="11" t="str">
        <f>(COUNTA(GR4:GR19)-COUNTIF(GR4:GR19, "C"))/COUNTA(GR4:GR19)</f>
        <v>0</v>
      </c>
      <c r="GS22" s="11" t="str">
        <f>(COUNTA(GS4:GS19)-COUNTIF(GS4:GS19, "C"))/COUNTA(GS4:GS19)</f>
        <v>0</v>
      </c>
      <c r="GT22" s="11" t="str">
        <f>(COUNTA(GT4:GT19)-COUNTIF(GT4:GT19, "C"))/COUNTA(GT4:GT19)</f>
        <v>0</v>
      </c>
      <c r="GU22" s="11" t="str">
        <f>(COUNTA(GU4:GU19)-COUNTIF(GU4:GU19, "C"))/COUNTA(GU4:GU19)</f>
        <v>0</v>
      </c>
      <c r="GV22" s="11" t="str">
        <f>(COUNTA(GV4:GV19)-COUNTIF(GV4:GV19, "C"))/COUNTA(GV4:GV19)</f>
        <v>0</v>
      </c>
      <c r="GW22" s="11" t="str">
        <f>(COUNTA(GW4:GW19)-COUNTIF(GW4:GW19, "C"))/COUNTA(GW4:GW19)</f>
        <v>0</v>
      </c>
      <c r="GX22" s="11" t="str">
        <f>(COUNTA(GX4:GX19)-COUNTIF(GX4:GX19, "C"))/COUNTA(GX4:GX19)</f>
        <v>0</v>
      </c>
      <c r="GY22" s="11" t="str">
        <f>(COUNTA(GY4:GY19)-COUNTIF(GY4:GY19, "C"))/COUNTA(GY4:GY19)</f>
        <v>0</v>
      </c>
      <c r="GZ22" s="11" t="str">
        <f>(COUNTA(GZ4:GZ19)-COUNTIF(GZ4:GZ19, "C"))/COUNTA(GZ4:GZ19)</f>
        <v>0</v>
      </c>
      <c r="HA22" s="11" t="str">
        <f>(COUNTA(HA4:HA19)-COUNTIF(HA4:HA19, "C"))/COUNTA(HA4:HA19)</f>
        <v>0</v>
      </c>
      <c r="HB22" s="11" t="str">
        <f>(COUNTA(HB4:HB19)-COUNTIF(HB4:HB19, "C"))/COUNTA(HB4:HB19)</f>
        <v>0</v>
      </c>
      <c r="HC22" s="11" t="str">
        <f>(COUNTA(HC4:HC19)-COUNTIF(HC4:HC19, "C"))/COUNTA(HC4:HC19)</f>
        <v>0</v>
      </c>
      <c r="HD22" s="11" t="str">
        <f>(COUNTA(HD4:HD19)-COUNTIF(HD4:HD19, "C"))/COUNTA(HD4:HD19)</f>
        <v>0</v>
      </c>
      <c r="HE22" s="11" t="str">
        <f>(COUNTA(HE4:HE19)-COUNTIF(HE4:HE19, "C"))/COUNTA(HE4:HE19)</f>
        <v>0</v>
      </c>
      <c r="HF22" s="11" t="str">
        <f>(COUNTA(HF4:HF19)-COUNTIF(HF4:HF19, "C"))/COUNTA(HF4:HF19)</f>
        <v>0</v>
      </c>
      <c r="HG22" s="11" t="str">
        <f>(COUNTA(HG4:HG19)-COUNTIF(HG4:HG19, "C"))/COUNTA(HG4:HG19)</f>
        <v>0</v>
      </c>
      <c r="HH22" s="11" t="str">
        <f>(COUNTA(HH4:HH19)-COUNTIF(HH4:HH19, "C"))/COUNTA(HH4:HH19)</f>
        <v>0</v>
      </c>
      <c r="HI22" s="11" t="str">
        <f>(COUNTA(HI4:HI19)-COUNTIF(HI4:HI19, "C"))/COUNTA(HI4:HI19)</f>
        <v>0</v>
      </c>
      <c r="HJ22" s="11" t="str">
        <f>(COUNTA(HJ4:HJ19)-COUNTIF(HJ4:HJ19, "C"))/COUNTA(HJ4:HJ19)</f>
        <v>0</v>
      </c>
      <c r="HK22" s="11" t="str">
        <f>(COUNTA(HK4:HK19)-COUNTIF(HK4:HK19, "C"))/COUNTA(HK4:HK19)</f>
        <v>0</v>
      </c>
      <c r="HL22" s="11" t="str">
        <f>(COUNTA(HL4:HL19)-COUNTIF(HL4:HL19, "C"))/COUNTA(HL4:HL19)</f>
        <v>0</v>
      </c>
      <c r="HM22" s="11" t="str">
        <f>(COUNTA(HM4:HM19)-COUNTIF(HM4:HM19, "C"))/COUNTA(HM4:HM19)</f>
        <v>0</v>
      </c>
      <c r="HN22" s="11" t="str">
        <f>(COUNTA(HN4:HN19)-COUNTIF(HN4:HN19, "C"))/COUNTA(HN4:HN19)</f>
        <v>0</v>
      </c>
      <c r="HO22" s="11" t="str">
        <f>(COUNTA(HO4:HO19)-COUNTIF(HO4:HO19, "C"))/COUNTA(HO4:HO19)</f>
        <v>0</v>
      </c>
      <c r="HP22" s="11" t="str">
        <f>(COUNTA(HP4:HP19)-COUNTIF(HP4:HP19, "C"))/COUNTA(HP4:HP19)</f>
        <v>0</v>
      </c>
      <c r="HQ22" s="11" t="str">
        <f>(COUNTA(HQ4:HQ19)-COUNTIF(HQ4:HQ19, "C"))/COUNTA(HQ4:HQ19)</f>
        <v>0</v>
      </c>
      <c r="HR22" s="11" t="str">
        <f>(COUNTA(HR4:HR19)-COUNTIF(HR4:HR19, "C"))/COUNTA(HR4:HR19)</f>
        <v>0</v>
      </c>
      <c r="HS22" s="11" t="str">
        <f>(COUNTA(HS4:HS19)-COUNTIF(HS4:HS19, "C"))/COUNTA(HS4:HS19)</f>
        <v>0</v>
      </c>
      <c r="HT22" s="11" t="str">
        <f>(COUNTA(HT4:HT19)-COUNTIF(HT4:HT19, "C"))/COUNTA(HT4:HT19)</f>
        <v>0</v>
      </c>
      <c r="HU22" s="11" t="str">
        <f>(COUNTA(HU4:HU19)-COUNTIF(HU4:HU19, "C"))/COUNTA(HU4:HU19)</f>
        <v>0</v>
      </c>
      <c r="HV22" s="11" t="str">
        <f>(COUNTA(HV4:HV19)-COUNTIF(HV4:HV19, "C"))/COUNTA(HV4:HV19)</f>
        <v>0</v>
      </c>
      <c r="HW22" s="11" t="str">
        <f>(COUNTA(HW4:HW19)-COUNTIF(HW4:HW19, "C"))/COUNTA(HW4:HW19)</f>
        <v>0</v>
      </c>
      <c r="HX22" s="11" t="str">
        <f>(COUNTA(HX4:HX19)-COUNTIF(HX4:HX19, "C"))/COUNTA(HX4:HX19)</f>
        <v>0</v>
      </c>
      <c r="HY22" s="11" t="str">
        <f>(COUNTA(HY4:HY19)-COUNTIF(HY4:HY19, "C"))/COUNTA(HY4:HY19)</f>
        <v>0</v>
      </c>
      <c r="HZ22" s="11" t="str">
        <f>(COUNTA(HZ4:HZ19)-COUNTIF(HZ4:HZ19, "C"))/COUNTA(HZ4:HZ19)</f>
        <v>0</v>
      </c>
      <c r="IA22" s="11" t="str">
        <f>(COUNTA(IA4:IA19)-COUNTIF(IA4:IA19, "C"))/COUNTA(IA4:IA19)</f>
        <v>0</v>
      </c>
      <c r="IB22" s="11" t="str">
        <f>(COUNTA(IB4:IB19)-COUNTIF(IB4:IB19, "C"))/COUNTA(IB4:IB19)</f>
        <v>0</v>
      </c>
      <c r="IC22" s="11" t="str">
        <f>(COUNTA(IC4:IC19)-COUNTIF(IC4:IC19, "C"))/COUNTA(IC4:IC19)</f>
        <v>0</v>
      </c>
      <c r="ID22" s="11" t="str">
        <f>(COUNTA(ID4:ID19)-COUNTIF(ID4:ID19, "C"))/COUNTA(ID4:ID19)</f>
        <v>0</v>
      </c>
      <c r="IE22" s="11" t="str">
        <f>(COUNTA(IE4:IE19)-COUNTIF(IE4:IE19, "C"))/COUNTA(IE4:IE19)</f>
        <v>0</v>
      </c>
      <c r="IF22" s="11" t="str">
        <f>(COUNTA(IF4:IF19)-COUNTIF(IF4:IF19, "C"))/COUNTA(IF4:IF19)</f>
        <v>0</v>
      </c>
      <c r="IG22" s="11" t="str">
        <f>(COUNTA(IG4:IG19)-COUNTIF(IG4:IG19, "C"))/COUNTA(IG4:IG19)</f>
        <v>0</v>
      </c>
      <c r="IH22" s="11" t="str">
        <f>(COUNTA(IH4:IH19)-COUNTIF(IH4:IH19, "C"))/COUNTA(IH4:IH19)</f>
        <v>0</v>
      </c>
      <c r="II22" s="11" t="str">
        <f>(COUNTA(II4:II19)-COUNTIF(II4:II19, "C"))/COUNTA(II4:II19)</f>
        <v>0</v>
      </c>
      <c r="IJ22" s="11" t="str">
        <f>(COUNTA(IJ4:IJ19)-COUNTIF(IJ4:IJ19, "C"))/COUNTA(IJ4:IJ19)</f>
        <v>0</v>
      </c>
      <c r="IK22" s="11" t="str">
        <f>(COUNTA(IK4:IK19)-COUNTIF(IK4:IK19, "C"))/COUNTA(IK4:IK19)</f>
        <v>0</v>
      </c>
      <c r="IL22" s="11" t="str">
        <f>(COUNTA(IL4:IL19)-COUNTIF(IL4:IL19, "C"))/COUNTA(IL4:IL19)</f>
        <v>0</v>
      </c>
      <c r="IM22" s="11" t="str">
        <f>(COUNTA(IM4:IM19)-COUNTIF(IM4:IM19, "C"))/COUNTA(IM4:IM19)</f>
        <v>0</v>
      </c>
      <c r="IN22" s="11" t="str">
        <f>(COUNTA(IN4:IN19)-COUNTIF(IN4:IN19, "C"))/COUNTA(IN4:IN19)</f>
        <v>0</v>
      </c>
      <c r="IO22" s="11" t="str">
        <f>(COUNTA(IO4:IO19)-COUNTIF(IO4:IO19, "C"))/COUNTA(IO4:IO19)</f>
        <v>0</v>
      </c>
      <c r="IP22" s="11" t="str">
        <f>(COUNTA(IP4:IP19)-COUNTIF(IP4:IP19, "C"))/COUNTA(IP4:IP19)</f>
        <v>0</v>
      </c>
      <c r="IQ22" s="11" t="str">
        <f>(COUNTA(IQ4:IQ19)-COUNTIF(IQ4:IQ19, "C"))/COUNTA(IQ4:IQ19)</f>
        <v>0</v>
      </c>
      <c r="IR22" s="11" t="str">
        <f>(COUNTA(IR4:IR19)-COUNTIF(IR4:IR19, "C"))/COUNTA(IR4:IR19)</f>
        <v>0</v>
      </c>
      <c r="IS22" s="11" t="str">
        <f>(COUNTA(IS4:IS19)-COUNTIF(IS4:IS19, "C"))/COUNTA(IS4:IS19)</f>
        <v>0</v>
      </c>
      <c r="IT22" s="11" t="str">
        <f>(COUNTA(IT4:IT19)-COUNTIF(IT4:IT19, "C"))/COUNTA(IT4:IT19)</f>
        <v>0</v>
      </c>
      <c r="IU22" s="11" t="str">
        <f>(COUNTA(IU4:IU19)-COUNTIF(IU4:IU19, "C"))/COUNTA(IU4:IU19)</f>
        <v>0</v>
      </c>
      <c r="IV22" s="11" t="str">
        <f>(COUNTA(IV4:IV19)-COUNTIF(IV4:IV19, "C"))/COUNTA(IV4:IV19)</f>
        <v>0</v>
      </c>
      <c r="IW22" s="11" t="str">
        <f>(COUNTA(IW4:IW19)-COUNTIF(IW4:IW19, "C"))/COUNTA(IW4:IW19)</f>
        <v>0</v>
      </c>
      <c r="IX22" s="11" t="str">
        <f>(COUNTA(IX4:IX19)-COUNTIF(IX4:IX19, "C"))/COUNTA(IX4:IX19)</f>
        <v>0</v>
      </c>
      <c r="IY22" s="11" t="str">
        <f>(COUNTA(IY4:IY19)-COUNTIF(IY4:IY19, "C"))/COUNTA(IY4:IY19)</f>
        <v>0</v>
      </c>
      <c r="IZ22" s="11" t="str">
        <f>(COUNTA(IZ4:IZ19)-COUNTIF(IZ4:IZ19, "C"))/COUNTA(IZ4:IZ19)</f>
        <v>0</v>
      </c>
      <c r="JA22" s="11" t="str">
        <f>(COUNTA(JA4:JA19)-COUNTIF(JA4:JA19, "C"))/COUNTA(JA4:JA19)</f>
        <v>0</v>
      </c>
      <c r="JB22" s="11" t="str">
        <f>(COUNTA(JB4:JB19)-COUNTIF(JB4:JB19, "C"))/COUNTA(JB4:JB19)</f>
        <v>0</v>
      </c>
      <c r="JC22" s="11" t="str">
        <f>(COUNTA(JC4:JC19)-COUNTIF(JC4:JC19, "C"))/COUNTA(JC4:JC19)</f>
        <v>0</v>
      </c>
      <c r="JD22" s="11" t="str">
        <f>(COUNTA(JD4:JD19)-COUNTIF(JD4:JD19, "C"))/COUNTA(JD4:JD19)</f>
        <v>0</v>
      </c>
      <c r="JE22" s="11" t="str">
        <f>(COUNTA(JE4:JE19)-COUNTIF(JE4:JE19, "C"))/COUNTA(JE4:JE19)</f>
        <v>0</v>
      </c>
      <c r="JF22" s="11" t="str">
        <f>(COUNTA(JF4:JF19)-COUNTIF(JF4:JF19, "C"))/COUNTA(JF4:JF19)</f>
        <v>0</v>
      </c>
      <c r="JG22" s="11" t="str">
        <f>(COUNTA(JG4:JG19)-COUNTIF(JG4:JG19, "C"))/COUNTA(JG4:JG19)</f>
        <v>0</v>
      </c>
      <c r="JH22" s="11" t="str">
        <f>(COUNTA(JH4:JH19)-COUNTIF(JH4:JH19, "C"))/COUNTA(JH4:JH19)</f>
        <v>0</v>
      </c>
      <c r="JI22" s="11" t="str">
        <f>(COUNTA(JI4:JI19)-COUNTIF(JI4:JI19, "C"))/COUNTA(JI4:JI19)</f>
        <v>0</v>
      </c>
      <c r="JJ22" s="11" t="str">
        <f>(COUNTA(JJ4:JJ19)-COUNTIF(JJ4:JJ19, "C"))/COUNTA(JJ4:JJ19)</f>
        <v>0</v>
      </c>
      <c r="JK22" s="11" t="str">
        <f>(COUNTA(JK4:JK19)-COUNTIF(JK4:JK19, "C"))/COUNTA(JK4:JK19)</f>
        <v>0</v>
      </c>
      <c r="JL22" s="11" t="str">
        <f>(COUNTA(JL4:JL19)-COUNTIF(JL4:JL19, "C"))/COUNTA(JL4:JL19)</f>
        <v>0</v>
      </c>
      <c r="JM22" s="11" t="str">
        <f>(COUNTA(JM4:JM19)-COUNTIF(JM4:JM19, "C"))/COUNTA(JM4:JM19)</f>
        <v>0</v>
      </c>
      <c r="JN22" s="11" t="str">
        <f>(COUNTA(JN4:JN19)-COUNTIF(JN4:JN19, "C"))/COUNTA(JN4:JN19)</f>
        <v>0</v>
      </c>
      <c r="JO22" s="11" t="str">
        <f>(COUNTA(JO4:JO19)-COUNTIF(JO4:JO19, "C"))/COUNTA(JO4:JO19)</f>
        <v>0</v>
      </c>
      <c r="JP22" s="11" t="str">
        <f>(COUNTA(JP4:JP19)-COUNTIF(JP4:JP19, "C"))/COUNTA(JP4:JP19)</f>
        <v>0</v>
      </c>
      <c r="JQ22" s="11" t="str">
        <f>(COUNTA(JQ4:JQ19)-COUNTIF(JQ4:JQ19, "C"))/COUNTA(JQ4:JQ19)</f>
        <v>0</v>
      </c>
      <c r="JR22" s="11" t="str">
        <f>(COUNTA(JR4:JR19)-COUNTIF(JR4:JR19, "C"))/COUNTA(JR4:JR19)</f>
        <v>0</v>
      </c>
      <c r="JS22" s="11" t="str">
        <f>(COUNTA(JS4:JS19)-COUNTIF(JS4:JS19, "C"))/COUNTA(JS4:JS19)</f>
        <v>0</v>
      </c>
      <c r="JT22" s="11" t="str">
        <f>(COUNTA(JT4:JT19)-COUNTIF(JT4:JT19, "C"))/COUNTA(JT4:JT19)</f>
        <v>0</v>
      </c>
      <c r="JU22" s="11" t="str">
        <f>(COUNTA(JU4:JU19)-COUNTIF(JU4:JU19, "C"))/COUNTA(JU4:JU19)</f>
        <v>0</v>
      </c>
      <c r="JV22" s="11" t="str">
        <f>(COUNTA(JV4:JV19)-COUNTIF(JV4:JV19, "C"))/COUNTA(JV4:JV19)</f>
        <v>0</v>
      </c>
      <c r="JW22" s="11" t="str">
        <f>(COUNTA(JW4:JW19)-COUNTIF(JW4:JW19, "C"))/COUNTA(JW4:JW19)</f>
        <v>0</v>
      </c>
      <c r="JX22" s="11" t="str">
        <f>(COUNTA(JX4:JX19)-COUNTIF(JX4:JX19, "C"))/COUNTA(JX4:JX19)</f>
        <v>0</v>
      </c>
      <c r="JY22" s="11" t="str">
        <f>(COUNTA(JY4:JY19)-COUNTIF(JY4:JY19, "C"))/COUNTA(JY4:JY19)</f>
        <v>0</v>
      </c>
      <c r="JZ22" s="11" t="str">
        <f>(COUNTA(JZ4:JZ19)-COUNTIF(JZ4:JZ19, "C"))/COUNTA(JZ4:JZ19)</f>
        <v>0</v>
      </c>
      <c r="KA22" s="11" t="str">
        <f>(COUNTA(KA4:KA19)-COUNTIF(KA4:KA19, "C"))/COUNTA(KA4:KA19)</f>
        <v>0</v>
      </c>
      <c r="KB22" s="11" t="str">
        <f>(COUNTA(KB4:KB19)-COUNTIF(KB4:KB19, "C"))/COUNTA(KB4:KB19)</f>
        <v>0</v>
      </c>
      <c r="KC22" s="11" t="str">
        <f>(COUNTA(KC4:KC19)-COUNTIF(KC4:KC19, "C"))/COUNTA(KC4:KC19)</f>
        <v>0</v>
      </c>
      <c r="KD22" s="11" t="str">
        <f>(COUNTA(KD4:KD19)-COUNTIF(KD4:KD19, "C"))/COUNTA(KD4:KD19)</f>
        <v>0</v>
      </c>
      <c r="KE22" s="11" t="str">
        <f>(COUNTA(KE4:KE19)-COUNTIF(KE4:KE19, "C"))/COUNTA(KE4:KE19)</f>
        <v>0</v>
      </c>
      <c r="KF22" s="11" t="str">
        <f>(COUNTA(KF4:KF19)-COUNTIF(KF4:KF19, "C"))/COUNTA(KF4:KF19)</f>
        <v>0</v>
      </c>
      <c r="KG22" s="11" t="str">
        <f>(COUNTA(KG4:KG19)-COUNTIF(KG4:KG19, "C"))/COUNTA(KG4:KG19)</f>
        <v>0</v>
      </c>
      <c r="KH22" s="11" t="str">
        <f>(COUNTA(KH4:KH19)-COUNTIF(KH4:KH19, "C"))/COUNTA(KH4:KH19)</f>
        <v>0</v>
      </c>
      <c r="KI22" s="11" t="str">
        <f>(COUNTA(KI4:KI19)-COUNTIF(KI4:KI19, "C"))/COUNTA(KI4:KI19)</f>
        <v>0</v>
      </c>
      <c r="KJ22" s="11" t="str">
        <f>(COUNTA(KJ4:KJ19)-COUNTIF(KJ4:KJ19, "C"))/COUNTA(KJ4:KJ19)</f>
        <v>0</v>
      </c>
      <c r="KK22" s="11" t="str">
        <f>(COUNTA(KK4:KK19)-COUNTIF(KK4:KK19, "C"))/COUNTA(KK4:KK19)</f>
        <v>0</v>
      </c>
      <c r="KL22" s="11" t="str">
        <f>(COUNTA(KL4:KL19)-COUNTIF(KL4:KL19, "C"))/COUNTA(KL4:KL19)</f>
        <v>0</v>
      </c>
      <c r="KM22" s="11" t="str">
        <f>(COUNTA(KM4:KM19)-COUNTIF(KM4:KM19, "C"))/COUNTA(KM4:KM19)</f>
        <v>0</v>
      </c>
      <c r="KN22" s="11" t="str">
        <f>(COUNTA(KN4:KN19)-COUNTIF(KN4:KN19, "C"))/COUNTA(KN4:KN19)</f>
        <v>0</v>
      </c>
      <c r="KO22" s="11" t="str">
        <f>(COUNTA(KO4:KO19)-COUNTIF(KO4:KO19, "C"))/COUNTA(KO4:KO19)</f>
        <v>0</v>
      </c>
      <c r="KP22" s="11" t="str">
        <f>(COUNTA(KP4:KP19)-COUNTIF(KP4:KP19, "C"))/COUNTA(KP4:KP19)</f>
        <v>0</v>
      </c>
      <c r="KQ22" s="11" t="str">
        <f>(COUNTA(KQ4:KQ19)-COUNTIF(KQ4:KQ19, "C"))/COUNTA(KQ4:KQ19)</f>
        <v>0</v>
      </c>
      <c r="KR22" s="11" t="str">
        <f>(COUNTA(KR4:KR19)-COUNTIF(KR4:KR19, "C"))/COUNTA(KR4:KR19)</f>
        <v>0</v>
      </c>
      <c r="KS22" s="11" t="str">
        <f>(COUNTA(KS4:KS19)-COUNTIF(KS4:KS19, "C"))/COUNTA(KS4:KS19)</f>
        <v>0</v>
      </c>
      <c r="KT22" s="11" t="str">
        <f>(COUNTA(KT4:KT19)-COUNTIF(KT4:KT19, "C"))/COUNTA(KT4:KT19)</f>
        <v>0</v>
      </c>
      <c r="KU22" s="11" t="str">
        <f>(COUNTA(KU4:KU19)-COUNTIF(KU4:KU19, "C"))/COUNTA(KU4:KU19)</f>
        <v>0</v>
      </c>
      <c r="KV22" s="11" t="str">
        <f>(COUNTA(KV4:KV19)-COUNTIF(KV4:KV19, "C"))/COUNTA(KV4:KV19)</f>
        <v>0</v>
      </c>
      <c r="KW22" s="11" t="str">
        <f>(COUNTA(KW4:KW19)-COUNTIF(KW4:KW19, "C"))/COUNTA(KW4:KW19)</f>
        <v>0</v>
      </c>
      <c r="KX22" s="11" t="str">
        <f>(COUNTA(KX4:KX19)-COUNTIF(KX4:KX19, "C"))/COUNTA(KX4:KX19)</f>
        <v>0</v>
      </c>
      <c r="KY22" s="11" t="str">
        <f>(COUNTA(KY4:KY19)-COUNTIF(KY4:KY19, "C"))/COUNTA(KY4:KY19)</f>
        <v>0</v>
      </c>
      <c r="KZ22" s="11" t="str">
        <f>(COUNTA(KZ4:KZ19)-COUNTIF(KZ4:KZ19, "C"))/COUNTA(KZ4:KZ19)</f>
        <v>0</v>
      </c>
      <c r="LA22" s="11" t="str">
        <f>(COUNTA(LA4:LA19)-COUNTIF(LA4:LA19, "C"))/COUNTA(LA4:LA19)</f>
        <v>0</v>
      </c>
      <c r="LB22" s="11" t="str">
        <f>(COUNTA(LB4:LB19)-COUNTIF(LB4:LB19, "C"))/COUNTA(LB4:LB19)</f>
        <v>0</v>
      </c>
      <c r="LC22" s="11" t="str">
        <f>(COUNTA(LC4:LC19)-COUNTIF(LC4:LC19, "C"))/COUNTA(LC4:LC19)</f>
        <v>0</v>
      </c>
      <c r="LD22" s="11" t="str">
        <f>(COUNTA(LD4:LD19)-COUNTIF(LD4:LD19, "C"))/COUNTA(LD4:LD19)</f>
        <v>0</v>
      </c>
      <c r="LE22" s="11" t="str">
        <f>(COUNTA(LE4:LE19)-COUNTIF(LE4:LE19, "C"))/COUNTA(LE4:LE19)</f>
        <v>0</v>
      </c>
      <c r="LF22" s="11" t="str">
        <f>(COUNTA(LF4:LF19)-COUNTIF(LF4:LF19, "C"))/COUNTA(LF4:LF19)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AB4" s="1" t="s">
        <v>363</v>
      </c>
      <c r="AN4" s="1" t="s">
        <v>363</v>
      </c>
      <c r="ED4" s="1" t="s">
        <v>363</v>
      </c>
      <c r="GT4" s="1" t="s">
        <v>364</v>
      </c>
      <c r="GZ4" s="1" t="s">
        <v>363</v>
      </c>
      <c r="HO4" s="10" t="str">
        <f>(COUNTA(C4:HM4)-COUNTIF(C4:HM4, "C"))/HO2</f>
        <v>0</v>
      </c>
    </row>
    <row r="5" spans="1:223">
      <c r="A5" s="8">
        <v>801699</v>
      </c>
      <c r="B5" s="5" t="s">
        <v>24</v>
      </c>
      <c r="AB5" s="1" t="s">
        <v>363</v>
      </c>
      <c r="AN5" s="1" t="s">
        <v>363</v>
      </c>
      <c r="ED5" s="1" t="s">
        <v>363</v>
      </c>
      <c r="GT5" s="1" t="s">
        <v>363</v>
      </c>
      <c r="GZ5" s="1" t="s">
        <v>363</v>
      </c>
      <c r="HO5" s="10" t="str">
        <f>(COUNTA(C5:HM5)-COUNTIF(C5:HM5, "C"))/HO2</f>
        <v>0</v>
      </c>
    </row>
    <row r="6" spans="1:223">
      <c r="A6" s="8">
        <v>801701</v>
      </c>
      <c r="B6" s="5" t="s">
        <v>25</v>
      </c>
      <c r="AB6" s="1" t="s">
        <v>364</v>
      </c>
      <c r="AN6" s="1" t="s">
        <v>363</v>
      </c>
      <c r="ED6" s="1" t="s">
        <v>363</v>
      </c>
      <c r="GT6" s="1" t="s">
        <v>363</v>
      </c>
      <c r="GZ6" s="1" t="s">
        <v>363</v>
      </c>
      <c r="HO6" s="10" t="str">
        <f>(COUNTA(C6:HM6)-COUNTIF(C6:HM6, "C"))/HO2</f>
        <v>0</v>
      </c>
    </row>
    <row r="7" spans="1:223">
      <c r="A7" s="8">
        <v>801700</v>
      </c>
      <c r="B7" s="5" t="s">
        <v>26</v>
      </c>
      <c r="AB7" s="1" t="s">
        <v>363</v>
      </c>
      <c r="AN7" s="1" t="s">
        <v>364</v>
      </c>
      <c r="ED7" s="1" t="s">
        <v>363</v>
      </c>
      <c r="GT7" s="1" t="s">
        <v>363</v>
      </c>
      <c r="GZ7" s="1" t="s">
        <v>363</v>
      </c>
      <c r="HO7" s="10" t="str">
        <f>(COUNTA(C7:HM7)-COUNTIF(C7:HM7, "C"))/HO2</f>
        <v>0</v>
      </c>
    </row>
    <row r="8" spans="1:223">
      <c r="A8" s="8">
        <v>801702</v>
      </c>
      <c r="B8" s="5" t="s">
        <v>27</v>
      </c>
      <c r="AB8" s="1" t="s">
        <v>363</v>
      </c>
      <c r="AN8" s="1" t="s">
        <v>363</v>
      </c>
      <c r="ED8" s="1" t="s">
        <v>363</v>
      </c>
      <c r="GT8" s="1" t="s">
        <v>363</v>
      </c>
      <c r="GZ8" s="1" t="s">
        <v>363</v>
      </c>
      <c r="HO8" s="10" t="str">
        <f>(COUNTA(C8:HM8)-COUNTIF(C8:HM8, "C"))/HO2</f>
        <v>0</v>
      </c>
    </row>
    <row r="9" spans="1:223">
      <c r="A9" s="8">
        <v>287839</v>
      </c>
      <c r="B9" s="5" t="s">
        <v>10</v>
      </c>
      <c r="AB9" s="1" t="s">
        <v>365</v>
      </c>
      <c r="ED9" s="1" t="s">
        <v>363</v>
      </c>
      <c r="GT9" s="1" t="s">
        <v>365</v>
      </c>
      <c r="GZ9" s="1" t="s">
        <v>363</v>
      </c>
      <c r="HO9" s="10" t="str">
        <f>(COUNTA(C9:HM9)-COUNTIF(C9:HM9, "C"))/HO2</f>
        <v>0</v>
      </c>
    </row>
    <row r="10" spans="1:223">
      <c r="A10" s="8">
        <v>287840</v>
      </c>
      <c r="B10" s="5" t="s">
        <v>11</v>
      </c>
      <c r="AB10" s="1" t="s">
        <v>365</v>
      </c>
      <c r="ED10" s="1" t="s">
        <v>363</v>
      </c>
      <c r="GT10" s="1" t="s">
        <v>365</v>
      </c>
      <c r="GZ10" s="1" t="s">
        <v>363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12</v>
      </c>
      <c r="AB11" s="1" t="s">
        <v>365</v>
      </c>
      <c r="ED11" s="1" t="s">
        <v>364</v>
      </c>
      <c r="GT11" s="1" t="s">
        <v>365</v>
      </c>
      <c r="GZ11" s="1" t="s">
        <v>363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13</v>
      </c>
      <c r="AB12" s="1" t="s">
        <v>365</v>
      </c>
      <c r="ED12" s="1" t="s">
        <v>363</v>
      </c>
      <c r="GT12" s="1" t="s">
        <v>365</v>
      </c>
      <c r="GZ12" s="1" t="s">
        <v>363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15</v>
      </c>
      <c r="AB13" s="1" t="s">
        <v>365</v>
      </c>
      <c r="ED13" s="1" t="s">
        <v>363</v>
      </c>
      <c r="GT13" s="1" t="s">
        <v>365</v>
      </c>
      <c r="GZ13" s="1" t="s">
        <v>365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16</v>
      </c>
      <c r="AB14" s="1" t="s">
        <v>365</v>
      </c>
      <c r="ED14" s="1" t="s">
        <v>365</v>
      </c>
      <c r="GT14" s="1" t="s">
        <v>365</v>
      </c>
      <c r="GZ14" s="1" t="s">
        <v>365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17</v>
      </c>
      <c r="AB15" s="1" t="s">
        <v>365</v>
      </c>
      <c r="ED15" s="1" t="s">
        <v>365</v>
      </c>
      <c r="GT15" s="1" t="s">
        <v>365</v>
      </c>
      <c r="GZ15" s="1" t="s">
        <v>365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1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1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CI4" s="1" t="s">
        <v>363</v>
      </c>
      <c r="DB4" s="1" t="s">
        <v>363</v>
      </c>
      <c r="DV4" s="1" t="s">
        <v>363</v>
      </c>
      <c r="EK4" s="1" t="s">
        <v>363</v>
      </c>
      <c r="EQ4" s="1" t="s">
        <v>363</v>
      </c>
      <c r="ER4" s="1" t="s">
        <v>363</v>
      </c>
      <c r="EW4" s="1" t="s">
        <v>363</v>
      </c>
      <c r="FD4" s="1" t="s">
        <v>363</v>
      </c>
      <c r="FF4" s="1" t="s">
        <v>363</v>
      </c>
      <c r="FK4" s="1" t="s">
        <v>363</v>
      </c>
      <c r="FT4" s="1" t="s">
        <v>363</v>
      </c>
      <c r="FZ4" s="10" t="str">
        <f>(COUNTA(C4:FX4)-COUNTIF(C4:FX4, "C"))/FZ2</f>
        <v>0</v>
      </c>
    </row>
    <row r="5" spans="1:182">
      <c r="A5" s="8">
        <v>801699</v>
      </c>
      <c r="B5" s="5" t="s">
        <v>24</v>
      </c>
      <c r="CI5" s="1" t="s">
        <v>363</v>
      </c>
      <c r="DB5" s="1" t="s">
        <v>363</v>
      </c>
      <c r="DV5" s="1" t="s">
        <v>363</v>
      </c>
      <c r="EK5" s="1" t="s">
        <v>363</v>
      </c>
      <c r="EQ5" s="1" t="s">
        <v>363</v>
      </c>
      <c r="ER5" s="1" t="s">
        <v>363</v>
      </c>
      <c r="EW5" s="1" t="s">
        <v>363</v>
      </c>
      <c r="FD5" s="1" t="s">
        <v>363</v>
      </c>
      <c r="FF5" s="1" t="s">
        <v>363</v>
      </c>
      <c r="FK5" s="1" t="s">
        <v>363</v>
      </c>
      <c r="FT5" s="1" t="s">
        <v>363</v>
      </c>
      <c r="FZ5" s="10" t="str">
        <f>(COUNTA(C5:FX5)-COUNTIF(C5:FX5, "C"))/FZ2</f>
        <v>0</v>
      </c>
    </row>
    <row r="6" spans="1:182">
      <c r="A6" s="8">
        <v>801701</v>
      </c>
      <c r="B6" s="5" t="s">
        <v>25</v>
      </c>
      <c r="CI6" s="1" t="s">
        <v>363</v>
      </c>
      <c r="DB6" s="1" t="s">
        <v>363</v>
      </c>
      <c r="DV6" s="1" t="s">
        <v>363</v>
      </c>
      <c r="EK6" s="1" t="s">
        <v>363</v>
      </c>
      <c r="EQ6" s="1" t="s">
        <v>363</v>
      </c>
      <c r="ER6" s="1" t="s">
        <v>363</v>
      </c>
      <c r="EW6" s="1" t="s">
        <v>363</v>
      </c>
      <c r="FD6" s="1" t="s">
        <v>363</v>
      </c>
      <c r="FF6" s="1" t="s">
        <v>363</v>
      </c>
      <c r="FK6" s="1" t="s">
        <v>363</v>
      </c>
      <c r="FT6" s="1" t="s">
        <v>363</v>
      </c>
      <c r="FZ6" s="10" t="str">
        <f>(COUNTA(C6:FX6)-COUNTIF(C6:FX6, "C"))/FZ2</f>
        <v>0</v>
      </c>
    </row>
    <row r="7" spans="1:182">
      <c r="A7" s="8">
        <v>801700</v>
      </c>
      <c r="B7" s="5" t="s">
        <v>26</v>
      </c>
      <c r="CI7" s="1" t="s">
        <v>363</v>
      </c>
      <c r="DB7" s="1" t="s">
        <v>363</v>
      </c>
      <c r="DV7" s="1" t="s">
        <v>363</v>
      </c>
      <c r="EK7" s="1" t="s">
        <v>363</v>
      </c>
      <c r="EQ7" s="1" t="s">
        <v>363</v>
      </c>
      <c r="ER7" s="1" t="s">
        <v>363</v>
      </c>
      <c r="EW7" s="1" t="s">
        <v>363</v>
      </c>
      <c r="FD7" s="1" t="s">
        <v>363</v>
      </c>
      <c r="FF7" s="1" t="s">
        <v>363</v>
      </c>
      <c r="FK7" s="1" t="s">
        <v>363</v>
      </c>
      <c r="FT7" s="1" t="s">
        <v>363</v>
      </c>
      <c r="FZ7" s="10" t="str">
        <f>(COUNTA(C7:FX7)-COUNTIF(C7:FX7, "C"))/FZ2</f>
        <v>0</v>
      </c>
    </row>
    <row r="8" spans="1:182">
      <c r="A8" s="8">
        <v>801702</v>
      </c>
      <c r="B8" s="5" t="s">
        <v>27</v>
      </c>
      <c r="CI8" s="1" t="s">
        <v>365</v>
      </c>
      <c r="DB8" s="1" t="s">
        <v>363</v>
      </c>
      <c r="DV8" s="1" t="s">
        <v>363</v>
      </c>
      <c r="EK8" s="1" t="s">
        <v>363</v>
      </c>
      <c r="EQ8" s="1" t="s">
        <v>365</v>
      </c>
      <c r="ER8" s="1" t="s">
        <v>363</v>
      </c>
      <c r="EW8" s="1" t="s">
        <v>363</v>
      </c>
      <c r="FD8" s="1" t="s">
        <v>363</v>
      </c>
      <c r="FF8" s="1" t="s">
        <v>363</v>
      </c>
      <c r="FK8" s="1" t="s">
        <v>363</v>
      </c>
      <c r="FT8" s="1" t="s">
        <v>365</v>
      </c>
      <c r="FZ8" s="10" t="str">
        <f>(COUNTA(C8:FX8)-COUNTIF(C8:FX8, "C"))/FZ2</f>
        <v>0</v>
      </c>
    </row>
    <row r="9" spans="1:182">
      <c r="A9" s="8">
        <v>287839</v>
      </c>
      <c r="B9" s="5" t="s">
        <v>10</v>
      </c>
      <c r="CI9" s="1" t="s">
        <v>363</v>
      </c>
      <c r="DB9" s="1" t="s">
        <v>363</v>
      </c>
      <c r="DV9" s="1" t="s">
        <v>363</v>
      </c>
      <c r="EK9" s="1" t="s">
        <v>363</v>
      </c>
      <c r="EQ9" s="1" t="s">
        <v>363</v>
      </c>
      <c r="ER9" s="1" t="s">
        <v>363</v>
      </c>
      <c r="EW9" s="1" t="s">
        <v>363</v>
      </c>
      <c r="FD9" s="1" t="s">
        <v>364</v>
      </c>
      <c r="FF9" s="1" t="s">
        <v>363</v>
      </c>
      <c r="FK9" s="1" t="s">
        <v>363</v>
      </c>
      <c r="FT9" s="1" t="s">
        <v>363</v>
      </c>
      <c r="FZ9" s="10" t="str">
        <f>(COUNTA(C9:FX9)-COUNTIF(C9:FX9, "C"))/FZ2</f>
        <v>0</v>
      </c>
    </row>
    <row r="10" spans="1:182">
      <c r="A10" s="8">
        <v>287840</v>
      </c>
      <c r="B10" s="5" t="s">
        <v>11</v>
      </c>
      <c r="CI10" s="1" t="s">
        <v>363</v>
      </c>
      <c r="DB10" s="1" t="s">
        <v>363</v>
      </c>
      <c r="DV10" s="1" t="s">
        <v>363</v>
      </c>
      <c r="EK10" s="1" t="s">
        <v>363</v>
      </c>
      <c r="EQ10" s="1" t="s">
        <v>363</v>
      </c>
      <c r="ER10" s="1" t="s">
        <v>363</v>
      </c>
      <c r="EW10" s="1" t="s">
        <v>363</v>
      </c>
      <c r="FD10" s="1" t="s">
        <v>363</v>
      </c>
      <c r="FF10" s="1" t="s">
        <v>363</v>
      </c>
      <c r="FK10" s="1" t="s">
        <v>363</v>
      </c>
      <c r="FT10" s="1" t="s">
        <v>363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12</v>
      </c>
      <c r="CI11" s="1" t="s">
        <v>363</v>
      </c>
      <c r="DB11" s="1" t="s">
        <v>363</v>
      </c>
      <c r="DV11" s="1" t="s">
        <v>363</v>
      </c>
      <c r="EK11" s="1" t="s">
        <v>363</v>
      </c>
      <c r="EQ11" s="1" t="s">
        <v>363</v>
      </c>
      <c r="ER11" s="1" t="s">
        <v>363</v>
      </c>
      <c r="EW11" s="1" t="s">
        <v>363</v>
      </c>
      <c r="FD11" s="1" t="s">
        <v>363</v>
      </c>
      <c r="FF11" s="1" t="s">
        <v>363</v>
      </c>
      <c r="FK11" s="1" t="s">
        <v>363</v>
      </c>
      <c r="FT11" s="1" t="s">
        <v>363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13</v>
      </c>
      <c r="CI12" s="1" t="s">
        <v>365</v>
      </c>
      <c r="DB12" s="1" t="s">
        <v>363</v>
      </c>
      <c r="DV12" s="1" t="s">
        <v>363</v>
      </c>
      <c r="EK12" s="1" t="s">
        <v>363</v>
      </c>
      <c r="EQ12" s="1" t="s">
        <v>365</v>
      </c>
      <c r="ER12" s="1" t="s">
        <v>363</v>
      </c>
      <c r="EW12" s="1" t="s">
        <v>363</v>
      </c>
      <c r="FD12" s="1" t="s">
        <v>363</v>
      </c>
      <c r="FF12" s="1" t="s">
        <v>363</v>
      </c>
      <c r="FK12" s="1" t="s">
        <v>363</v>
      </c>
      <c r="FT12" s="1" t="s">
        <v>365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14</v>
      </c>
      <c r="CI13" s="1" t="s">
        <v>363</v>
      </c>
      <c r="DB13" s="1" t="s">
        <v>363</v>
      </c>
      <c r="DV13" s="1" t="s">
        <v>363</v>
      </c>
      <c r="EK13" s="1" t="s">
        <v>363</v>
      </c>
      <c r="EQ13" s="1" t="s">
        <v>365</v>
      </c>
      <c r="ER13" s="1" t="s">
        <v>363</v>
      </c>
      <c r="EW13" s="1" t="s">
        <v>364</v>
      </c>
      <c r="FD13" s="1" t="s">
        <v>363</v>
      </c>
      <c r="FF13" s="1" t="s">
        <v>363</v>
      </c>
      <c r="FK13" s="1" t="s">
        <v>363</v>
      </c>
      <c r="FT13" s="1" t="s">
        <v>363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15</v>
      </c>
      <c r="CI14" s="1" t="s">
        <v>365</v>
      </c>
      <c r="DB14" s="1" t="s">
        <v>364</v>
      </c>
      <c r="DV14" s="1" t="s">
        <v>364</v>
      </c>
      <c r="EK14" s="1" t="s">
        <v>365</v>
      </c>
      <c r="EQ14" s="1" t="s">
        <v>365</v>
      </c>
      <c r="ER14" s="1" t="s">
        <v>364</v>
      </c>
      <c r="EW14" s="1" t="s">
        <v>364</v>
      </c>
      <c r="FD14" s="1" t="s">
        <v>364</v>
      </c>
      <c r="FF14" s="1" t="s">
        <v>364</v>
      </c>
      <c r="FK14" s="1" t="s">
        <v>365</v>
      </c>
      <c r="FT14" s="1" t="s">
        <v>365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16</v>
      </c>
      <c r="CI15" s="1" t="s">
        <v>365</v>
      </c>
      <c r="DB15" s="1" t="s">
        <v>364</v>
      </c>
      <c r="DV15" s="1" t="s">
        <v>365</v>
      </c>
      <c r="EK15" s="1" t="s">
        <v>365</v>
      </c>
      <c r="EQ15" s="1" t="s">
        <v>365</v>
      </c>
      <c r="ER15" s="1" t="s">
        <v>364</v>
      </c>
      <c r="EW15" s="1" t="s">
        <v>365</v>
      </c>
      <c r="FD15" s="1" t="s">
        <v>363</v>
      </c>
      <c r="FF15" s="1" t="s">
        <v>364</v>
      </c>
      <c r="FK15" s="1" t="s">
        <v>365</v>
      </c>
      <c r="FT15" s="1" t="s">
        <v>365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17</v>
      </c>
      <c r="CI16" s="1" t="s">
        <v>365</v>
      </c>
      <c r="DB16" s="1" t="s">
        <v>363</v>
      </c>
      <c r="DV16" s="1" t="s">
        <v>363</v>
      </c>
      <c r="EK16" s="1" t="s">
        <v>365</v>
      </c>
      <c r="EQ16" s="1" t="s">
        <v>365</v>
      </c>
      <c r="ER16" s="1" t="s">
        <v>363</v>
      </c>
      <c r="EW16" s="1" t="s">
        <v>363</v>
      </c>
      <c r="FD16" s="1" t="s">
        <v>363</v>
      </c>
      <c r="FF16" s="1" t="s">
        <v>363</v>
      </c>
      <c r="FK16" s="1" t="s">
        <v>363</v>
      </c>
      <c r="FT16" s="1" t="s">
        <v>365</v>
      </c>
      <c r="FZ16" s="10" t="str">
        <f>(COUNTA(C16:FX16)-COUNTIF(C16:FX16, "C"))/FZ2</f>
        <v>0</v>
      </c>
    </row>
    <row r="17" spans="1:182">
      <c r="A17" s="8">
        <v>805978</v>
      </c>
      <c r="B17" s="5" t="s">
        <v>18</v>
      </c>
      <c r="CI17" s="1" t="s">
        <v>365</v>
      </c>
      <c r="DB17" s="1" t="s">
        <v>364</v>
      </c>
      <c r="DV17" s="1" t="s">
        <v>365</v>
      </c>
      <c r="EK17" s="1" t="s">
        <v>365</v>
      </c>
      <c r="EQ17" s="1" t="s">
        <v>365</v>
      </c>
      <c r="ER17" s="1" t="s">
        <v>363</v>
      </c>
      <c r="EW17" s="1" t="s">
        <v>365</v>
      </c>
      <c r="FD17" s="1" t="s">
        <v>364</v>
      </c>
      <c r="FF17" s="1" t="s">
        <v>364</v>
      </c>
      <c r="FK17" s="1" t="s">
        <v>365</v>
      </c>
      <c r="FT17" s="1" t="s">
        <v>365</v>
      </c>
      <c r="FZ17" s="10" t="str">
        <f>(COUNTA(C17:FX17)-COUNTIF(C17:FX17, "C"))/FZ2</f>
        <v>0</v>
      </c>
    </row>
    <row r="18" spans="1:182">
      <c r="A18" s="8">
        <v>188883</v>
      </c>
      <c r="B18" s="5" t="s">
        <v>19</v>
      </c>
      <c r="CI18" s="1" t="s">
        <v>365</v>
      </c>
      <c r="DB18" s="1" t="s">
        <v>363</v>
      </c>
      <c r="DV18" s="1" t="s">
        <v>363</v>
      </c>
      <c r="EK18" s="1" t="s">
        <v>363</v>
      </c>
      <c r="EQ18" s="1" t="s">
        <v>365</v>
      </c>
      <c r="ER18" s="1" t="s">
        <v>363</v>
      </c>
      <c r="EW18" s="1" t="s">
        <v>363</v>
      </c>
      <c r="FD18" s="1" t="s">
        <v>363</v>
      </c>
      <c r="FF18" s="1" t="s">
        <v>363</v>
      </c>
      <c r="FK18" s="1" t="s">
        <v>363</v>
      </c>
      <c r="FT18" s="1" t="s">
        <v>365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20</v>
      </c>
      <c r="CI19" s="1" t="s">
        <v>365</v>
      </c>
      <c r="DB19" s="1" t="s">
        <v>363</v>
      </c>
      <c r="DV19" s="1" t="s">
        <v>363</v>
      </c>
      <c r="EK19" s="1" t="s">
        <v>363</v>
      </c>
      <c r="EQ19" s="1" t="s">
        <v>365</v>
      </c>
      <c r="ER19" s="1" t="s">
        <v>363</v>
      </c>
      <c r="EW19" s="1" t="s">
        <v>363</v>
      </c>
      <c r="FD19" s="1" t="s">
        <v>363</v>
      </c>
      <c r="FF19" s="1" t="s">
        <v>363</v>
      </c>
      <c r="FK19" s="1" t="s">
        <v>363</v>
      </c>
      <c r="FT19" s="1" t="s">
        <v>365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BX4" s="1" t="s">
        <v>363</v>
      </c>
      <c r="CT4" s="1" t="s">
        <v>365</v>
      </c>
      <c r="FC4" s="1" t="s">
        <v>363</v>
      </c>
      <c r="FP4" s="1" t="s">
        <v>363</v>
      </c>
      <c r="GI4" s="1" t="s">
        <v>363</v>
      </c>
      <c r="GN4" s="1" t="s">
        <v>363</v>
      </c>
      <c r="KB4" s="1" t="s">
        <v>363</v>
      </c>
      <c r="KD4" s="10" t="str">
        <f>(COUNTA(C4:KB4)-COUNTIF(C4:KB4, "C"))/KD2</f>
        <v>0</v>
      </c>
    </row>
    <row r="5" spans="1:290">
      <c r="A5" s="8" t="s">
        <v>33</v>
      </c>
      <c r="B5" s="5" t="s">
        <v>6</v>
      </c>
      <c r="BX5" s="1" t="s">
        <v>363</v>
      </c>
      <c r="CT5" s="1" t="s">
        <v>363</v>
      </c>
      <c r="FC5" s="1" t="s">
        <v>363</v>
      </c>
      <c r="FP5" s="1" t="s">
        <v>363</v>
      </c>
      <c r="GI5" s="1" t="s">
        <v>363</v>
      </c>
      <c r="GN5" s="1" t="s">
        <v>363</v>
      </c>
      <c r="KB5" s="1" t="s">
        <v>363</v>
      </c>
      <c r="KD5" s="10" t="str">
        <f>(COUNTA(C5:KB5)-COUNTIF(C5:KB5, "C"))/KD2</f>
        <v>0</v>
      </c>
    </row>
    <row r="6" spans="1:290">
      <c r="A6" s="8" t="s">
        <v>34</v>
      </c>
      <c r="B6" s="5" t="s">
        <v>7</v>
      </c>
      <c r="BX6" s="1" t="s">
        <v>363</v>
      </c>
      <c r="CT6" s="1" t="s">
        <v>363</v>
      </c>
      <c r="FC6" s="1" t="s">
        <v>363</v>
      </c>
      <c r="FP6" s="1" t="s">
        <v>363</v>
      </c>
      <c r="GI6" s="1" t="s">
        <v>363</v>
      </c>
      <c r="GN6" s="1" t="s">
        <v>364</v>
      </c>
      <c r="KB6" s="1" t="s">
        <v>363</v>
      </c>
      <c r="KD6" s="10" t="str">
        <f>(COUNTA(C6:KB6)-COUNTIF(C6:KB6, "C"))/KD2</f>
        <v>0</v>
      </c>
    </row>
    <row r="7" spans="1:290">
      <c r="A7" s="8" t="s">
        <v>35</v>
      </c>
      <c r="B7" s="5" t="s">
        <v>8</v>
      </c>
      <c r="BX7" s="1" t="s">
        <v>364</v>
      </c>
      <c r="CT7" s="1" t="s">
        <v>363</v>
      </c>
      <c r="FC7" s="1" t="s">
        <v>363</v>
      </c>
      <c r="FP7" s="1" t="s">
        <v>363</v>
      </c>
      <c r="GI7" s="1" t="s">
        <v>364</v>
      </c>
      <c r="GN7" s="1" t="s">
        <v>363</v>
      </c>
      <c r="KB7" s="1" t="s">
        <v>363</v>
      </c>
      <c r="KD7" s="10" t="str">
        <f>(COUNTA(C7:KB7)-COUNTIF(C7:KB7, "C"))/KD2</f>
        <v>0</v>
      </c>
    </row>
    <row r="8" spans="1:290">
      <c r="A8" s="8" t="s">
        <v>36</v>
      </c>
      <c r="B8" s="5" t="s">
        <v>9</v>
      </c>
      <c r="BX8" s="1" t="s">
        <v>363</v>
      </c>
      <c r="CT8" s="1" t="s">
        <v>363</v>
      </c>
      <c r="FC8" s="1" t="s">
        <v>363</v>
      </c>
      <c r="FP8" s="1" t="s">
        <v>363</v>
      </c>
      <c r="GI8" s="1" t="s">
        <v>363</v>
      </c>
      <c r="GN8" s="1" t="s">
        <v>363</v>
      </c>
      <c r="KB8" s="1" t="s">
        <v>363</v>
      </c>
      <c r="KD8" s="10" t="str">
        <f>(COUNTA(C8:KB8)-COUNTIF(C8:KB8, "C"))/KD2</f>
        <v>0</v>
      </c>
    </row>
    <row r="9" spans="1:290">
      <c r="A9" s="8" t="s">
        <v>37</v>
      </c>
      <c r="B9" s="5" t="s">
        <v>10</v>
      </c>
      <c r="BX9" s="1" t="s">
        <v>363</v>
      </c>
      <c r="CT9" s="1" t="s">
        <v>365</v>
      </c>
      <c r="FC9" s="1" t="s">
        <v>363</v>
      </c>
      <c r="FP9" s="1" t="s">
        <v>363</v>
      </c>
      <c r="GI9" s="1" t="s">
        <v>365</v>
      </c>
      <c r="GN9" s="1" t="s">
        <v>363</v>
      </c>
      <c r="KB9" s="1" t="s">
        <v>365</v>
      </c>
      <c r="KD9" s="10" t="str">
        <f>(COUNTA(C9:KB9)-COUNTIF(C9:KB9, "C"))/KD2</f>
        <v>0</v>
      </c>
    </row>
    <row r="10" spans="1:290">
      <c r="A10" s="8" t="s">
        <v>38</v>
      </c>
      <c r="B10" s="5" t="s">
        <v>11</v>
      </c>
      <c r="BX10" s="1" t="s">
        <v>363</v>
      </c>
      <c r="CT10" s="1" t="s">
        <v>363</v>
      </c>
      <c r="FC10" s="1" t="s">
        <v>363</v>
      </c>
      <c r="FP10" s="1" t="s">
        <v>363</v>
      </c>
      <c r="GI10" s="1" t="s">
        <v>363</v>
      </c>
      <c r="GN10" s="1" t="s">
        <v>363</v>
      </c>
      <c r="KB10" s="1" t="s">
        <v>365</v>
      </c>
      <c r="KD10" s="10" t="str">
        <f>(COUNTA(C10:KB10)-COUNTIF(C10:KB10, "C"))/KD2</f>
        <v>0</v>
      </c>
    </row>
    <row r="11" spans="1:290">
      <c r="A11" s="8" t="s">
        <v>39</v>
      </c>
      <c r="B11" s="5" t="s">
        <v>12</v>
      </c>
      <c r="BX11" s="1" t="s">
        <v>363</v>
      </c>
      <c r="CT11" s="1" t="s">
        <v>363</v>
      </c>
      <c r="FC11" s="1" t="s">
        <v>363</v>
      </c>
      <c r="FP11" s="1" t="s">
        <v>363</v>
      </c>
      <c r="GI11" s="1" t="s">
        <v>363</v>
      </c>
      <c r="GN11" s="1" t="s">
        <v>363</v>
      </c>
      <c r="KB11" s="1" t="s">
        <v>365</v>
      </c>
      <c r="KD11" s="10" t="str">
        <f>(COUNTA(C11:KB11)-COUNTIF(C11:KB11, "C"))/KD2</f>
        <v>0</v>
      </c>
    </row>
    <row r="12" spans="1:290">
      <c r="A12" s="8" t="s">
        <v>40</v>
      </c>
      <c r="B12" s="5" t="s">
        <v>13</v>
      </c>
      <c r="BX12" s="1" t="s">
        <v>363</v>
      </c>
      <c r="CT12" s="1" t="s">
        <v>363</v>
      </c>
      <c r="FC12" s="1" t="s">
        <v>363</v>
      </c>
      <c r="FP12" s="1" t="s">
        <v>364</v>
      </c>
      <c r="GI12" s="1" t="s">
        <v>363</v>
      </c>
      <c r="GN12" s="1" t="s">
        <v>363</v>
      </c>
      <c r="KB12" s="1" t="s">
        <v>365</v>
      </c>
      <c r="KD12" s="10" t="str">
        <f>(COUNTA(C12:KB12)-COUNTIF(C12:KB12, "C"))/KD2</f>
        <v>0</v>
      </c>
    </row>
    <row r="13" spans="1:290">
      <c r="A13" s="8" t="s">
        <v>41</v>
      </c>
      <c r="B13" s="5" t="s">
        <v>15</v>
      </c>
      <c r="BX13" s="1" t="s">
        <v>365</v>
      </c>
      <c r="CT13" s="1" t="s">
        <v>365</v>
      </c>
      <c r="FC13" s="1" t="s">
        <v>363</v>
      </c>
      <c r="FP13" s="1" t="s">
        <v>363</v>
      </c>
      <c r="GI13" s="1" t="s">
        <v>363</v>
      </c>
      <c r="GN13" s="1" t="s">
        <v>363</v>
      </c>
      <c r="KB13" s="1" t="s">
        <v>365</v>
      </c>
      <c r="KD13" s="10" t="str">
        <f>(COUNTA(C13:KB13)-COUNTIF(C13:KB13, "C"))/KD2</f>
        <v>0</v>
      </c>
    </row>
    <row r="14" spans="1:290">
      <c r="A14" s="8" t="s">
        <v>42</v>
      </c>
      <c r="B14" s="5" t="s">
        <v>16</v>
      </c>
      <c r="BX14" s="1" t="s">
        <v>365</v>
      </c>
      <c r="CT14" s="1" t="s">
        <v>365</v>
      </c>
      <c r="FC14" s="1" t="s">
        <v>363</v>
      </c>
      <c r="FP14" s="1" t="s">
        <v>363</v>
      </c>
      <c r="GI14" s="1" t="s">
        <v>363</v>
      </c>
      <c r="GN14" s="1" t="s">
        <v>363</v>
      </c>
      <c r="KB14" s="1" t="s">
        <v>365</v>
      </c>
      <c r="KD14" s="10" t="str">
        <f>(COUNTA(C14:KB14)-COUNTIF(C14:KB14, "C"))/KD2</f>
        <v>0</v>
      </c>
    </row>
    <row r="15" spans="1:290">
      <c r="A15" s="8" t="s">
        <v>43</v>
      </c>
      <c r="B15" s="5" t="s">
        <v>17</v>
      </c>
      <c r="BX15" s="1" t="s">
        <v>365</v>
      </c>
      <c r="CT15" s="1" t="s">
        <v>365</v>
      </c>
      <c r="FC15" s="1" t="s">
        <v>363</v>
      </c>
      <c r="FP15" s="1" t="s">
        <v>363</v>
      </c>
      <c r="GI15" s="1" t="s">
        <v>363</v>
      </c>
      <c r="GN15" s="1" t="s">
        <v>363</v>
      </c>
      <c r="KB15" s="1" t="s">
        <v>365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MAN_DEC(30.12_05.01)</vt:lpstr>
      <vt:lpstr>PNS_DEC(30.12_05.01)</vt:lpstr>
      <vt:lpstr>WAT_DEC(30.12_05.01)</vt:lpstr>
      <vt:lpstr>WEL_DEC(30.12_05.01)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2023-01-09T10:32:17+08:00</dcterms:created>
  <dcterms:modified xsi:type="dcterms:W3CDTF">2023-01-09T10:32:17+08:00</dcterms:modified>
  <dc:title>Untitled Spreadsheet</dc:title>
  <dc:description/>
  <dc:subject/>
  <cp:keywords/>
  <cp:category/>
</cp:coreProperties>
</file>