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NOV(11.11_17.11)" sheetId="5" r:id="rId8"/>
    <sheet name="PNS_NOV(11.11_17.11)" sheetId="6" r:id="rId9"/>
    <sheet name="WAT_NOV(11.11_17.11)" sheetId="7" r:id="rId10"/>
    <sheet name="WEL_NOV(11.11_17.1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<sst xmlns="http://schemas.openxmlformats.org/spreadsheetml/2006/main" uniqueCount="368">
  <si>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</si>
  <si>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</si>
  <si>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MAN_NOV(11.11_17.11)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</si>
  <si>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</si>
  <si>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</si>
  <si>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</si>
  <si>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</si>
  <si>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</si>
  <si>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</si>
  <si>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</si>
  <si>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</si>
  <si>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</si>
  <si>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</si>
  <si>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</si>
  <si>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</si>
  <si>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</si>
  <si>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</si>
  <si>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</si>
  <si>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</si>
  <si>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</si>
  <si>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</si>
  <si>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</si>
  <si>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PNS_NOV(11.11_17.11)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</si>
  <si>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</si>
  <si>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</si>
  <si>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</si>
  <si>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</si>
  <si>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</si>
  <si>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</si>
  <si>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WAT_NOV(11.11_17.11)</t>
  </si>
  <si>
    <t>WEL</t>
  </si>
  <si>
    <t>WEL_NOV(11.11_17.11)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</si>
  <si>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</si>
  <si>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</si>
  <si>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</si>
  <si>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</si>
  <si>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</si>
  <si>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</si>
  <si>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</si>
  <si>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</si>
  <si>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</si>
  <si>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</si>
  <si>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</si>
  <si>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</si>
  <si>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</si>
  <si>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</si>
  <si>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</si>
  <si>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</si>
  <si>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</si>
  <si>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</si>
  <si>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</si>
  <si>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</si>
  <si>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</si>
  <si>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</si>
  <si>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</si>
  <si>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</si>
  <si>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</si>
  <si>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</si>
  <si>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</si>
  <si>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</si>
  <si>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</si>
  <si>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</si>
  <si>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</si>
  <si>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</si>
  <si>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</si>
  <si>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</si>
  <si>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</si>
  <si>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</si>
  <si>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</si>
  <si>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</si>
  <si>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</si>
  <si>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</si>
  <si>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</si>
  <si>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</si>
  <si>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</si>
  <si>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</si>
  <si>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</si>
  <si>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</si>
  <si>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</si>
  <si>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</si>
  <si>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</si>
  <si>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</si>
  <si>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</si>
  <si>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</si>
  <si>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</si>
  <si>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</si>
  <si>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</si>
  <si>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</si>
  <si>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</si>
  <si>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</si>
  <si>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</si>
  <si>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</si>
  <si>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</si>
  <si>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</si>
  <si>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</si>
  <si>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</si>
  <si>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</si>
  <si>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</si>
  <si>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</si>
  <si>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</si>
  <si>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</si>
  <si>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</si>
  <si>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</si>
  <si>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</si>
  <si>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</si>
  <si>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</si>
  <si>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</si>
  <si>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</si>
  <si>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</si>
  <si>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</si>
  <si>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</si>
  <si>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</si>
  <si>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</si>
  <si>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</si>
  <si>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</si>
  <si>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</si>
  <si>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</si>
  <si>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</si>
  <si>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</si>
  <si>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</si>
  <si>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</si>
  <si>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</si>
  <si>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</si>
  <si>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</si>
  <si>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</si>
  <si>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</si>
  <si>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</si>
  <si>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</si>
  <si>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</si>
  <si>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</si>
  <si>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</si>
  <si>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</si>
  <si>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</si>
  <si>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</si>
  <si>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</si>
  <si>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</si>
  <si>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</si>
  <si>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</si>
  <si>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</si>
  <si>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</si>
  <si>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</si>
  <si>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</si>
  <si>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</si>
  <si>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</si>
  <si>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</si>
  <si>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</si>
  <si>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</si>
  <si>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</si>
  <si>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</si>
  <si>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</si>
  <si>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</si>
  <si>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</si>
  <si>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</si>
  <si>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</si>
  <si>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</si>
  <si>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</si>
  <si>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</si>
  <si>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</si>
  <si>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</si>
  <si>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</si>
  <si>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</si>
  <si>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</si>
  <si>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</si>
  <si>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</si>
  <si>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</si>
  <si>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</si>
  <si>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</si>
  <si>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</si>
  <si>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</si>
  <si>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</si>
  <si>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</si>
  <si>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</si>
  <si>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</si>
  <si>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</si>
  <si>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</si>
  <si>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</si>
  <si>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</si>
  <si>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</si>
  <si>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</si>
  <si>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</si>
  <si>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</si>
  <si>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</si>
  <si>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</si>
  <si>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</si>
  <si>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</si>
  <si>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</si>
  <si>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</si>
  <si>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</si>
  <si>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</si>
  <si>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</si>
  <si>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</si>
  <si>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</si>
  <si>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</si>
  <si>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</si>
  <si>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</si>
  <si>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</si>
  <si>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</si>
  <si>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</si>
  <si>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</si>
  <si>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</si>
  <si>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</si>
  <si>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</si>
  <si>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</si>
  <si>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</si>
  <si>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</si>
  <si>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</si>
  <si>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</si>
  <si>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</si>
  <si>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</si>
  <si>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</si>
  <si>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</si>
  <si>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</si>
  <si>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</si>
  <si>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</si>
  <si>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</si>
  <si>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</si>
  <si>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</si>
  <si>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</si>
  <si>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</si>
  <si>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</si>
  <si>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</si>
  <si>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</si>
  <si>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</si>
  <si>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</si>
  <si>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</si>
  <si>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</si>
  <si>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</si>
  <si>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</si>
  <si>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</si>
  <si>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</si>
  <si>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</si>
  <si>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</si>
  <si>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</si>
  <si>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</si>
  <si>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</si>
  <si>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</si>
  <si>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</si>
  <si>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</si>
  <si>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</si>
  <si>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</si>
  <si>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</si>
  <si>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</si>
  <si>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</si>
  <si>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</si>
  <si>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</si>
  <si>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</si>
  <si>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</si>
  <si>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</si>
  <si>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</si>
  <si>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</si>
  <si>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</si>
  <si>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</si>
  <si>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</si>
  <si>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</si>
  <si>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</si>
  <si>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</si>
  <si>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</si>
  <si>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</si>
  <si>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</si>
  <si>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</si>
  <si>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</si>
  <si>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</si>
  <si>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</si>
  <si>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</si>
  <si>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</si>
  <si>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</si>
  <si>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</si>
  <si>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</si>
  <si>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</si>
  <si>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</si>
  <si>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</si>
  <si>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</si>
  <si>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</si>
  <si>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</si>
  <si>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</si>
  <si>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</si>
  <si>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</si>
  <si>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</si>
  <si>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</si>
  <si>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</si>
  <si>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</si>
  <si>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</si>
  <si>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</si>
  <si>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</si>
  <si>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</si>
  <si>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</si>
  <si>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</si>
  <si>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</si>
  <si>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</si>
  <si>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</si>
  <si>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</si>
  <si>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</si>
  <si>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</si>
  <si>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</si>
  <si>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</si>
  <si>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</si>
  <si>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</si>
  <si>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</si>
  <si>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</si>
  <si>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</si>
  <si>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</si>
  <si>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</si>
  <si>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</si>
  <si>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</si>
  <si>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</si>
  <si>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</si>
  <si>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</si>
  <si>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</si>
  <si>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</si>
  <si>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</si>
  <si>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</si>
  <si>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</si>
  <si>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</si>
  <si>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</si>
  <si>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</si>
  <si>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</si>
  <si>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</si>
  <si>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</si>
  <si>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</si>
  <si>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</si>
  <si>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</si>
  <si>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</si>
  <si>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</si>
  <si>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</si>
  <si>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</si>
  <si>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</si>
  <si>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</si>
  <si>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</si>
  <si>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</si>
  <si>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</si>
  <si>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</si>
  <si>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</si>
  <si>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</si>
  <si>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</si>
  <si>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</si>
  <si>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</si>
  <si>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</si>
  <si>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</si>
  <si>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</si>
  <si>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</si>
  <si>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</si>
  <si>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</si>
  <si>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</si>
  <si>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</si>
  <si>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</si>
  <si>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</si>
  <si>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</si>
  <si>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</si>
  <si>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</si>
  <si>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</si>
  <si>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</si>
  <si>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</si>
  <si>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</si>
  <si>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</si>
  <si>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</si>
  <si>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</si>
  <si>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</si>
  <si>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</si>
  <si>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</si>
  <si>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</si>
  <si>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</si>
  <si>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NOV(11.11_17.11)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</si>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</sst>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411728</v>
      </c>
      <c r="B9" s="5" t="s">
        <v>10</v>
      </c>
      <c r="C9" s="10">
        <v>1</v>
      </c>
    </row>
    <row r="10" spans="1:3">
      <c r="A10" s="8">
        <v>411553</v>
      </c>
      <c r="B10" s="5" t="s">
        <v>11</v>
      </c>
      <c r="C10" s="10">
        <v>1</v>
      </c>
    </row>
    <row r="11" spans="1:3">
      <c r="A11" s="8">
        <v>411967</v>
      </c>
      <c r="B11" s="5" t="s">
        <v>12</v>
      </c>
      <c r="C11" s="10">
        <v>1</v>
      </c>
    </row>
    <row r="12" spans="1:3">
      <c r="A12" s="8">
        <v>599431</v>
      </c>
      <c r="B12" s="5" t="s">
        <v>13</v>
      </c>
      <c r="C12" s="10">
        <v>1</v>
      </c>
    </row>
    <row r="13" spans="1:3">
      <c r="A13" s="8">
        <v>615583</v>
      </c>
      <c r="B13" s="5" t="s">
        <v>14</v>
      </c>
      <c r="C13" s="10">
        <v>0.9583333333333334</v>
      </c>
    </row>
    <row r="14" spans="1:3">
      <c r="A14" s="8">
        <v>406710</v>
      </c>
      <c r="B14" s="5" t="s">
        <v>15</v>
      </c>
      <c r="C14" s="10">
        <v>1</v>
      </c>
    </row>
    <row r="15" spans="1:3">
      <c r="A15" s="8">
        <v>677757</v>
      </c>
      <c r="B15" s="5" t="s">
        <v>16</v>
      </c>
      <c r="C15" s="10">
        <v>1</v>
      </c>
    </row>
    <row r="16" spans="1:3">
      <c r="A16" s="8">
        <v>677799</v>
      </c>
      <c r="B16" s="5" t="s">
        <v>17</v>
      </c>
      <c r="C16" s="10">
        <v>1</v>
      </c>
    </row>
    <row r="17" spans="1:3">
      <c r="A17" s="8">
        <v>692582</v>
      </c>
      <c r="B17" s="5" t="s">
        <v>18</v>
      </c>
      <c r="C17" s="10">
        <v>0.625</v>
      </c>
    </row>
    <row r="18" spans="1:3">
      <c r="A18" s="8">
        <v>130666</v>
      </c>
      <c r="B18" s="5" t="s">
        <v>19</v>
      </c>
      <c r="C18" s="10">
        <v>0.5</v>
      </c>
    </row>
    <row r="19" spans="1:3">
      <c r="A19" s="8">
        <v>389726</v>
      </c>
      <c r="B19" s="5" t="s">
        <v>20</v>
      </c>
      <c r="C19" s="10">
        <v>0.2916666666666667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0.9</v>
      </c>
    </row>
    <row r="9" spans="1:3">
      <c r="A9" s="8">
        <v>287839</v>
      </c>
      <c r="B9" s="5" t="s">
        <v>10</v>
      </c>
      <c r="C9" s="10">
        <v>0.5</v>
      </c>
    </row>
    <row r="10" spans="1:3">
      <c r="A10" s="8">
        <v>287840</v>
      </c>
      <c r="B10" s="5" t="s">
        <v>11</v>
      </c>
      <c r="C10" s="10">
        <v>0.5</v>
      </c>
    </row>
    <row r="11" spans="1:3">
      <c r="A11" s="8">
        <v>287838</v>
      </c>
      <c r="B11" s="5" t="s">
        <v>12</v>
      </c>
      <c r="C11" s="10">
        <v>0.5</v>
      </c>
    </row>
    <row r="12" spans="1:3">
      <c r="A12" s="8">
        <v>263926</v>
      </c>
      <c r="B12" s="5" t="s">
        <v>13</v>
      </c>
      <c r="C12" s="10">
        <v>0.4</v>
      </c>
    </row>
    <row r="13" spans="1:3">
      <c r="A13" s="8">
        <v>387123</v>
      </c>
      <c r="B13" s="5" t="s">
        <v>15</v>
      </c>
      <c r="C13" s="10">
        <v>0.2</v>
      </c>
    </row>
    <row r="14" spans="1:3">
      <c r="A14" s="8">
        <v>275314</v>
      </c>
      <c r="B14" s="5" t="s">
        <v>16</v>
      </c>
      <c r="C14" s="10">
        <v>0.1</v>
      </c>
    </row>
    <row r="15" spans="1:3">
      <c r="A15" s="8">
        <v>275315</v>
      </c>
      <c r="B15" s="5" t="s">
        <v>17</v>
      </c>
      <c r="C15" s="10">
        <v>0.2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0.8421052631578947</v>
      </c>
    </row>
    <row r="5" spans="1:3">
      <c r="A5" s="8">
        <v>801699</v>
      </c>
      <c r="B5" s="5" t="s">
        <v>24</v>
      </c>
      <c r="C5" s="10">
        <v>0.8947368421052632</v>
      </c>
    </row>
    <row r="6" spans="1:3">
      <c r="A6" s="8">
        <v>801701</v>
      </c>
      <c r="B6" s="5" t="s">
        <v>25</v>
      </c>
      <c r="C6" s="10">
        <v>0.8947368421052632</v>
      </c>
    </row>
    <row r="7" spans="1:3">
      <c r="A7" s="8">
        <v>801700</v>
      </c>
      <c r="B7" s="5" t="s">
        <v>26</v>
      </c>
      <c r="C7" s="10">
        <v>0.8947368421052632</v>
      </c>
    </row>
    <row r="8" spans="1:3">
      <c r="A8" s="8">
        <v>801702</v>
      </c>
      <c r="B8" s="5" t="s">
        <v>27</v>
      </c>
      <c r="C8" s="10">
        <v>0.5263157894736842</v>
      </c>
    </row>
    <row r="9" spans="1:3">
      <c r="A9" s="8">
        <v>287839</v>
      </c>
      <c r="B9" s="5" t="s">
        <v>10</v>
      </c>
      <c r="C9" s="10">
        <v>0.631578947368421</v>
      </c>
    </row>
    <row r="10" spans="1:3">
      <c r="A10" s="8">
        <v>287840</v>
      </c>
      <c r="B10" s="5" t="s">
        <v>11</v>
      </c>
      <c r="C10" s="10">
        <v>0.9473684210526315</v>
      </c>
    </row>
    <row r="11" spans="1:3">
      <c r="A11" s="8">
        <v>287838</v>
      </c>
      <c r="B11" s="5" t="s">
        <v>12</v>
      </c>
      <c r="C11" s="10">
        <v>0.9473684210526315</v>
      </c>
    </row>
    <row r="12" spans="1:3">
      <c r="A12" s="8">
        <v>263926</v>
      </c>
      <c r="B12" s="5" t="s">
        <v>13</v>
      </c>
      <c r="C12" s="10">
        <v>0.5789473684210527</v>
      </c>
    </row>
    <row r="13" spans="1:3">
      <c r="A13" s="8">
        <v>465446</v>
      </c>
      <c r="B13" s="5" t="s">
        <v>14</v>
      </c>
      <c r="C13" s="10">
        <v>0.7894736842105263</v>
      </c>
    </row>
    <row r="14" spans="1:3">
      <c r="A14" s="8">
        <v>387123</v>
      </c>
      <c r="B14" s="5" t="s">
        <v>15</v>
      </c>
      <c r="C14" s="10">
        <v>0.4736842105263158</v>
      </c>
    </row>
    <row r="15" spans="1:3">
      <c r="A15" s="8">
        <v>275314</v>
      </c>
      <c r="B15" s="5" t="s">
        <v>16</v>
      </c>
      <c r="C15" s="10">
        <v>0.2631578947368421</v>
      </c>
    </row>
    <row r="16" spans="1:3">
      <c r="A16" s="8">
        <v>275315</v>
      </c>
      <c r="B16" s="5" t="s">
        <v>17</v>
      </c>
      <c r="C16" s="10">
        <v>0.4736842105263158</v>
      </c>
    </row>
    <row r="17" spans="1:3">
      <c r="A17" s="8">
        <v>805978</v>
      </c>
      <c r="B17" s="5" t="s">
        <v>18</v>
      </c>
      <c r="C17" s="10">
        <v>0.2631578947368421</v>
      </c>
    </row>
    <row r="18" spans="1:3">
      <c r="A18" s="8">
        <v>188883</v>
      </c>
      <c r="B18" s="5" t="s">
        <v>19</v>
      </c>
      <c r="C18" s="10">
        <v>0.5263157894736842</v>
      </c>
    </row>
    <row r="19" spans="1:3">
      <c r="A19" s="8">
        <v>805144</v>
      </c>
      <c r="B19" s="5" t="s">
        <v>20</v>
      </c>
      <c r="C19" s="10">
        <v>0.5789473684210527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0.8571428571428571</v>
      </c>
    </row>
    <row r="5" spans="1:3">
      <c r="A5" s="8" t="s">
        <v>33</v>
      </c>
      <c r="B5" s="5" t="s">
        <v>6</v>
      </c>
      <c r="C5" s="10">
        <v>0.8571428571428571</v>
      </c>
    </row>
    <row r="6" spans="1:3">
      <c r="A6" s="8" t="s">
        <v>34</v>
      </c>
      <c r="B6" s="5" t="s">
        <v>7</v>
      </c>
      <c r="C6" s="10">
        <v>0.8571428571428571</v>
      </c>
    </row>
    <row r="7" spans="1:3">
      <c r="A7" s="8" t="s">
        <v>35</v>
      </c>
      <c r="B7" s="5" t="s">
        <v>8</v>
      </c>
      <c r="C7" s="10">
        <v>0.8571428571428571</v>
      </c>
    </row>
    <row r="8" spans="1:3">
      <c r="A8" s="8" t="s">
        <v>36</v>
      </c>
      <c r="B8" s="5" t="s">
        <v>9</v>
      </c>
      <c r="C8" s="10">
        <v>0.8571428571428571</v>
      </c>
    </row>
    <row r="9" spans="1:3">
      <c r="A9" s="8" t="s">
        <v>37</v>
      </c>
      <c r="B9" s="5" t="s">
        <v>10</v>
      </c>
      <c r="C9" s="10">
        <v>1</v>
      </c>
    </row>
    <row r="10" spans="1:3">
      <c r="A10" s="8" t="s">
        <v>38</v>
      </c>
      <c r="B10" s="5" t="s">
        <v>11</v>
      </c>
      <c r="C10" s="10">
        <v>0.8571428571428571</v>
      </c>
    </row>
    <row r="11" spans="1:3">
      <c r="A11" s="8" t="s">
        <v>39</v>
      </c>
      <c r="B11" s="5" t="s">
        <v>12</v>
      </c>
      <c r="C11" s="10">
        <v>0.8571428571428571</v>
      </c>
    </row>
    <row r="12" spans="1:3">
      <c r="A12" s="8" t="s">
        <v>40</v>
      </c>
      <c r="B12" s="5" t="s">
        <v>13</v>
      </c>
      <c r="C12" s="10">
        <v>0.8571428571428571</v>
      </c>
    </row>
    <row r="13" spans="1:3">
      <c r="A13" s="8" t="s">
        <v>41</v>
      </c>
      <c r="B13" s="5" t="s">
        <v>15</v>
      </c>
      <c r="C13" s="10">
        <v>0.7142857142857143</v>
      </c>
    </row>
    <row r="14" spans="1:3">
      <c r="A14" s="8" t="s">
        <v>42</v>
      </c>
      <c r="B14" s="5" t="s">
        <v>16</v>
      </c>
      <c r="C14" s="10">
        <v>0.7142857142857143</v>
      </c>
    </row>
    <row r="15" spans="1:3">
      <c r="A15" s="8" t="s">
        <v>43</v>
      </c>
      <c r="B15" s="5" t="s">
        <v>17</v>
      </c>
      <c r="C15" s="10">
        <v>0.7142857142857143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1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1</v>
      </c>
      <c r="HC2" s="2">
        <v>0</v>
      </c>
      <c r="HD2" s="2">
        <v>0</v>
      </c>
      <c r="HE2" s="2">
        <v>0</v>
      </c>
      <c r="HF2" s="2">
        <v>0</v>
      </c>
      <c r="HG2" s="2">
        <v>1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1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1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1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1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G4" s="1" t="s">
        <v>363</v>
      </c>
      <c r="I4" s="1" t="s">
        <v>363</v>
      </c>
      <c r="AW4" s="1" t="s">
        <v>363</v>
      </c>
      <c r="BA4" s="1" t="s">
        <v>363</v>
      </c>
      <c r="BG4" s="1" t="s">
        <v>363</v>
      </c>
      <c r="BK4" s="1" t="s">
        <v>363</v>
      </c>
      <c r="BR4" s="1" t="s">
        <v>363</v>
      </c>
      <c r="DM4" s="1" t="s">
        <v>363</v>
      </c>
      <c r="EO4" s="1" t="s">
        <v>363</v>
      </c>
      <c r="ER4" s="1" t="s">
        <v>363</v>
      </c>
      <c r="FN4" s="1" t="s">
        <v>363</v>
      </c>
      <c r="FR4" s="1" t="s">
        <v>363</v>
      </c>
      <c r="GN4" s="1" t="s">
        <v>363</v>
      </c>
      <c r="GO4" s="1" t="s">
        <v>363</v>
      </c>
      <c r="HB4" s="1" t="s">
        <v>363</v>
      </c>
      <c r="HG4" s="1" t="s">
        <v>363</v>
      </c>
      <c r="IC4" s="1" t="s">
        <v>363</v>
      </c>
      <c r="IM4" s="1" t="s">
        <v>363</v>
      </c>
      <c r="IV4" s="1" t="s">
        <v>363</v>
      </c>
      <c r="JD4" s="1" t="s">
        <v>363</v>
      </c>
      <c r="JZ4" s="1" t="s">
        <v>363</v>
      </c>
      <c r="KM4" s="1" t="s">
        <v>363</v>
      </c>
      <c r="KS4" s="1" t="s">
        <v>363</v>
      </c>
      <c r="KY4" s="1" t="s">
        <v>363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G5" s="1" t="s">
        <v>363</v>
      </c>
      <c r="I5" s="1" t="s">
        <v>363</v>
      </c>
      <c r="AW5" s="1" t="s">
        <v>363</v>
      </c>
      <c r="BA5" s="1" t="s">
        <v>363</v>
      </c>
      <c r="BG5" s="1" t="s">
        <v>363</v>
      </c>
      <c r="BK5" s="1" t="s">
        <v>363</v>
      </c>
      <c r="BR5" s="1" t="s">
        <v>363</v>
      </c>
      <c r="DM5" s="1" t="s">
        <v>363</v>
      </c>
      <c r="EO5" s="1" t="s">
        <v>363</v>
      </c>
      <c r="ER5" s="1" t="s">
        <v>363</v>
      </c>
      <c r="FN5" s="1" t="s">
        <v>363</v>
      </c>
      <c r="FR5" s="1" t="s">
        <v>363</v>
      </c>
      <c r="GN5" s="1" t="s">
        <v>363</v>
      </c>
      <c r="GO5" s="1" t="s">
        <v>363</v>
      </c>
      <c r="HB5" s="1" t="s">
        <v>363</v>
      </c>
      <c r="HG5" s="1" t="s">
        <v>363</v>
      </c>
      <c r="IC5" s="1" t="s">
        <v>363</v>
      </c>
      <c r="IM5" s="1" t="s">
        <v>363</v>
      </c>
      <c r="IV5" s="1" t="s">
        <v>363</v>
      </c>
      <c r="JD5" s="1" t="s">
        <v>363</v>
      </c>
      <c r="JZ5" s="1" t="s">
        <v>363</v>
      </c>
      <c r="KM5" s="1" t="s">
        <v>364</v>
      </c>
      <c r="KS5" s="1" t="s">
        <v>363</v>
      </c>
      <c r="KY5" s="1" t="s">
        <v>363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G6" s="1" t="s">
        <v>364</v>
      </c>
      <c r="I6" s="1" t="s">
        <v>363</v>
      </c>
      <c r="AW6" s="1" t="s">
        <v>363</v>
      </c>
      <c r="BA6" s="1" t="s">
        <v>363</v>
      </c>
      <c r="BG6" s="1" t="s">
        <v>364</v>
      </c>
      <c r="BK6" s="1" t="s">
        <v>364</v>
      </c>
      <c r="BR6" s="1" t="s">
        <v>363</v>
      </c>
      <c r="DM6" s="1" t="s">
        <v>363</v>
      </c>
      <c r="EO6" s="1" t="s">
        <v>363</v>
      </c>
      <c r="ER6" s="1" t="s">
        <v>363</v>
      </c>
      <c r="FN6" s="1" t="s">
        <v>363</v>
      </c>
      <c r="FR6" s="1" t="s">
        <v>363</v>
      </c>
      <c r="GN6" s="1" t="s">
        <v>363</v>
      </c>
      <c r="GO6" s="1" t="s">
        <v>363</v>
      </c>
      <c r="HB6" s="1" t="s">
        <v>363</v>
      </c>
      <c r="HG6" s="1" t="s">
        <v>363</v>
      </c>
      <c r="IC6" s="1" t="s">
        <v>363</v>
      </c>
      <c r="IM6" s="1" t="s">
        <v>364</v>
      </c>
      <c r="IV6" s="1" t="s">
        <v>363</v>
      </c>
      <c r="JD6" s="1" t="s">
        <v>363</v>
      </c>
      <c r="JZ6" s="1" t="s">
        <v>363</v>
      </c>
      <c r="KM6" s="1" t="s">
        <v>363</v>
      </c>
      <c r="KS6" s="1" t="s">
        <v>363</v>
      </c>
      <c r="KY6" s="1" t="s">
        <v>363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G7" s="1" t="s">
        <v>363</v>
      </c>
      <c r="I7" s="1" t="s">
        <v>363</v>
      </c>
      <c r="AW7" s="1" t="s">
        <v>363</v>
      </c>
      <c r="BA7" s="1" t="s">
        <v>363</v>
      </c>
      <c r="BG7" s="1" t="s">
        <v>363</v>
      </c>
      <c r="BK7" s="1" t="s">
        <v>363</v>
      </c>
      <c r="BR7" s="1" t="s">
        <v>363</v>
      </c>
      <c r="DM7" s="1" t="s">
        <v>363</v>
      </c>
      <c r="EO7" s="1" t="s">
        <v>363</v>
      </c>
      <c r="ER7" s="1" t="s">
        <v>363</v>
      </c>
      <c r="FN7" s="1" t="s">
        <v>363</v>
      </c>
      <c r="FR7" s="1" t="s">
        <v>363</v>
      </c>
      <c r="GN7" s="1" t="s">
        <v>363</v>
      </c>
      <c r="GO7" s="1" t="s">
        <v>364</v>
      </c>
      <c r="HB7" s="1" t="s">
        <v>363</v>
      </c>
      <c r="HG7" s="1" t="s">
        <v>363</v>
      </c>
      <c r="IC7" s="1" t="s">
        <v>363</v>
      </c>
      <c r="IM7" s="1" t="s">
        <v>363</v>
      </c>
      <c r="IV7" s="1" t="s">
        <v>363</v>
      </c>
      <c r="JD7" s="1" t="s">
        <v>363</v>
      </c>
      <c r="JZ7" s="1" t="s">
        <v>363</v>
      </c>
      <c r="KM7" s="1" t="s">
        <v>363</v>
      </c>
      <c r="KS7" s="1" t="s">
        <v>363</v>
      </c>
      <c r="KY7" s="1" t="s">
        <v>363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G8" s="1" t="s">
        <v>363</v>
      </c>
      <c r="I8" s="1" t="s">
        <v>364</v>
      </c>
      <c r="AW8" s="1" t="s">
        <v>363</v>
      </c>
      <c r="BA8" s="1" t="s">
        <v>363</v>
      </c>
      <c r="BG8" s="1" t="s">
        <v>363</v>
      </c>
      <c r="BK8" s="1" t="s">
        <v>363</v>
      </c>
      <c r="BR8" s="1" t="s">
        <v>363</v>
      </c>
      <c r="DM8" s="1" t="s">
        <v>363</v>
      </c>
      <c r="EO8" s="1" t="s">
        <v>363</v>
      </c>
      <c r="ER8" s="1" t="s">
        <v>363</v>
      </c>
      <c r="FN8" s="1" t="s">
        <v>363</v>
      </c>
      <c r="FR8" s="1" t="s">
        <v>363</v>
      </c>
      <c r="GN8" s="1" t="s">
        <v>363</v>
      </c>
      <c r="GO8" s="1" t="s">
        <v>363</v>
      </c>
      <c r="HB8" s="1" t="s">
        <v>363</v>
      </c>
      <c r="HG8" s="1" t="s">
        <v>363</v>
      </c>
      <c r="IC8" s="1" t="s">
        <v>363</v>
      </c>
      <c r="IM8" s="1" t="s">
        <v>363</v>
      </c>
      <c r="IV8" s="1" t="s">
        <v>363</v>
      </c>
      <c r="JD8" s="1" t="s">
        <v>363</v>
      </c>
      <c r="JZ8" s="1" t="s">
        <v>363</v>
      </c>
      <c r="KM8" s="1" t="s">
        <v>363</v>
      </c>
      <c r="KS8" s="1" t="s">
        <v>363</v>
      </c>
      <c r="KY8" s="1" t="s">
        <v>363</v>
      </c>
      <c r="LH8" s="10" t="str">
        <f>(COUNTA(C8:LF8)-COUNTIF(C8:LF8, "C"))/LH2</f>
        <v>0</v>
      </c>
    </row>
    <row r="9" spans="1:320">
      <c r="A9" s="8">
        <v>411728</v>
      </c>
      <c r="B9" s="5" t="s">
        <v>10</v>
      </c>
      <c r="G9" s="1" t="s">
        <v>363</v>
      </c>
      <c r="I9" s="1" t="s">
        <v>363</v>
      </c>
      <c r="AW9" s="1" t="s">
        <v>363</v>
      </c>
      <c r="BA9" s="1" t="s">
        <v>363</v>
      </c>
      <c r="BG9" s="1" t="s">
        <v>363</v>
      </c>
      <c r="BK9" s="1" t="s">
        <v>363</v>
      </c>
      <c r="BR9" s="1" t="s">
        <v>363</v>
      </c>
      <c r="DM9" s="1" t="s">
        <v>363</v>
      </c>
      <c r="EO9" s="1" t="s">
        <v>363</v>
      </c>
      <c r="ER9" s="1" t="s">
        <v>363</v>
      </c>
      <c r="FN9" s="1" t="s">
        <v>363</v>
      </c>
      <c r="FR9" s="1" t="s">
        <v>363</v>
      </c>
      <c r="GN9" s="1" t="s">
        <v>363</v>
      </c>
      <c r="GO9" s="1" t="s">
        <v>363</v>
      </c>
      <c r="HB9" s="1" t="s">
        <v>363</v>
      </c>
      <c r="HG9" s="1" t="s">
        <v>363</v>
      </c>
      <c r="IC9" s="1" t="s">
        <v>363</v>
      </c>
      <c r="IM9" s="1" t="s">
        <v>363</v>
      </c>
      <c r="IV9" s="1" t="s">
        <v>363</v>
      </c>
      <c r="JD9" s="1" t="s">
        <v>363</v>
      </c>
      <c r="JZ9" s="1" t="s">
        <v>363</v>
      </c>
      <c r="KM9" s="1" t="s">
        <v>363</v>
      </c>
      <c r="KS9" s="1" t="s">
        <v>363</v>
      </c>
      <c r="KY9" s="1" t="s">
        <v>363</v>
      </c>
      <c r="LH9" s="10" t="str">
        <f>(COUNTA(C9:LF9)-COUNTIF(C9:LF9, "C"))/LH2</f>
        <v>0</v>
      </c>
    </row>
    <row r="10" spans="1:320">
      <c r="A10" s="8">
        <v>411553</v>
      </c>
      <c r="B10" s="5" t="s">
        <v>11</v>
      </c>
      <c r="G10" s="1" t="s">
        <v>363</v>
      </c>
      <c r="I10" s="1" t="s">
        <v>363</v>
      </c>
      <c r="AW10" s="1" t="s">
        <v>363</v>
      </c>
      <c r="BA10" s="1" t="s">
        <v>363</v>
      </c>
      <c r="BG10" s="1" t="s">
        <v>363</v>
      </c>
      <c r="BK10" s="1" t="s">
        <v>363</v>
      </c>
      <c r="BR10" s="1" t="s">
        <v>363</v>
      </c>
      <c r="DM10" s="1" t="s">
        <v>363</v>
      </c>
      <c r="EO10" s="1" t="s">
        <v>363</v>
      </c>
      <c r="ER10" s="1" t="s">
        <v>363</v>
      </c>
      <c r="FN10" s="1" t="s">
        <v>363</v>
      </c>
      <c r="FR10" s="1" t="s">
        <v>363</v>
      </c>
      <c r="GN10" s="1" t="s">
        <v>363</v>
      </c>
      <c r="GO10" s="1" t="s">
        <v>363</v>
      </c>
      <c r="HB10" s="1" t="s">
        <v>363</v>
      </c>
      <c r="HG10" s="1" t="s">
        <v>363</v>
      </c>
      <c r="IC10" s="1" t="s">
        <v>363</v>
      </c>
      <c r="IM10" s="1" t="s">
        <v>363</v>
      </c>
      <c r="IV10" s="1" t="s">
        <v>363</v>
      </c>
      <c r="JD10" s="1" t="s">
        <v>363</v>
      </c>
      <c r="JZ10" s="1" t="s">
        <v>363</v>
      </c>
      <c r="KM10" s="1" t="s">
        <v>363</v>
      </c>
      <c r="KS10" s="1" t="s">
        <v>363</v>
      </c>
      <c r="KY10" s="1" t="s">
        <v>363</v>
      </c>
      <c r="LH10" s="10" t="str">
        <f>(COUNTA(C10:LF10)-COUNTIF(C10:LF10, "C"))/LH2</f>
        <v>0</v>
      </c>
    </row>
    <row r="11" spans="1:320">
      <c r="A11" s="8">
        <v>411967</v>
      </c>
      <c r="B11" s="5" t="s">
        <v>12</v>
      </c>
      <c r="G11" s="1" t="s">
        <v>364</v>
      </c>
      <c r="I11" s="1" t="s">
        <v>363</v>
      </c>
      <c r="AW11" s="1" t="s">
        <v>363</v>
      </c>
      <c r="BA11" s="1" t="s">
        <v>363</v>
      </c>
      <c r="BG11" s="1" t="s">
        <v>363</v>
      </c>
      <c r="BK11" s="1" t="s">
        <v>363</v>
      </c>
      <c r="BR11" s="1" t="s">
        <v>363</v>
      </c>
      <c r="DM11" s="1" t="s">
        <v>363</v>
      </c>
      <c r="EO11" s="1" t="s">
        <v>363</v>
      </c>
      <c r="ER11" s="1" t="s">
        <v>363</v>
      </c>
      <c r="FN11" s="1" t="s">
        <v>363</v>
      </c>
      <c r="FR11" s="1" t="s">
        <v>363</v>
      </c>
      <c r="GN11" s="1" t="s">
        <v>363</v>
      </c>
      <c r="GO11" s="1" t="s">
        <v>363</v>
      </c>
      <c r="HB11" s="1" t="s">
        <v>363</v>
      </c>
      <c r="HG11" s="1" t="s">
        <v>363</v>
      </c>
      <c r="IC11" s="1" t="s">
        <v>363</v>
      </c>
      <c r="IM11" s="1" t="s">
        <v>363</v>
      </c>
      <c r="IV11" s="1" t="s">
        <v>363</v>
      </c>
      <c r="JD11" s="1" t="s">
        <v>363</v>
      </c>
      <c r="JZ11" s="1" t="s">
        <v>363</v>
      </c>
      <c r="KM11" s="1" t="s">
        <v>363</v>
      </c>
      <c r="KS11" s="1" t="s">
        <v>363</v>
      </c>
      <c r="KY11" s="1" t="s">
        <v>363</v>
      </c>
      <c r="LH11" s="10" t="str">
        <f>(COUNTA(C11:LF11)-COUNTIF(C11:LF11, "C"))/LH2</f>
        <v>0</v>
      </c>
    </row>
    <row r="12" spans="1:320">
      <c r="A12" s="8">
        <v>599431</v>
      </c>
      <c r="B12" s="5" t="s">
        <v>13</v>
      </c>
      <c r="G12" s="1" t="s">
        <v>363</v>
      </c>
      <c r="I12" s="1" t="s">
        <v>363</v>
      </c>
      <c r="AW12" s="1" t="s">
        <v>363</v>
      </c>
      <c r="BA12" s="1" t="s">
        <v>363</v>
      </c>
      <c r="BG12" s="1" t="s">
        <v>364</v>
      </c>
      <c r="BK12" s="1" t="s">
        <v>363</v>
      </c>
      <c r="BR12" s="1" t="s">
        <v>363</v>
      </c>
      <c r="DM12" s="1" t="s">
        <v>363</v>
      </c>
      <c r="EO12" s="1" t="s">
        <v>363</v>
      </c>
      <c r="ER12" s="1" t="s">
        <v>363</v>
      </c>
      <c r="FN12" s="1" t="s">
        <v>363</v>
      </c>
      <c r="FR12" s="1" t="s">
        <v>363</v>
      </c>
      <c r="GN12" s="1" t="s">
        <v>363</v>
      </c>
      <c r="GO12" s="1" t="s">
        <v>363</v>
      </c>
      <c r="HB12" s="1" t="s">
        <v>363</v>
      </c>
      <c r="HG12" s="1" t="s">
        <v>363</v>
      </c>
      <c r="IC12" s="1" t="s">
        <v>363</v>
      </c>
      <c r="IM12" s="1" t="s">
        <v>363</v>
      </c>
      <c r="IV12" s="1" t="s">
        <v>363</v>
      </c>
      <c r="JD12" s="1" t="s">
        <v>363</v>
      </c>
      <c r="JZ12" s="1" t="s">
        <v>363</v>
      </c>
      <c r="KM12" s="1" t="s">
        <v>363</v>
      </c>
      <c r="KS12" s="1" t="s">
        <v>363</v>
      </c>
      <c r="KY12" s="1" t="s">
        <v>363</v>
      </c>
      <c r="LH12" s="10" t="str">
        <f>(COUNTA(C12:LF12)-COUNTIF(C12:LF12, "C"))/LH2</f>
        <v>0</v>
      </c>
    </row>
    <row r="13" spans="1:320">
      <c r="A13" s="8">
        <v>615583</v>
      </c>
      <c r="B13" s="5" t="s">
        <v>14</v>
      </c>
      <c r="G13" s="1" t="s">
        <v>363</v>
      </c>
      <c r="I13" s="1" t="s">
        <v>363</v>
      </c>
      <c r="AW13" s="1" t="s">
        <v>363</v>
      </c>
      <c r="BA13" s="1" t="s">
        <v>363</v>
      </c>
      <c r="BG13" s="1" t="s">
        <v>365</v>
      </c>
      <c r="BK13" s="1" t="s">
        <v>363</v>
      </c>
      <c r="BR13" s="1" t="s">
        <v>363</v>
      </c>
      <c r="DM13" s="1" t="s">
        <v>363</v>
      </c>
      <c r="EO13" s="1" t="s">
        <v>363</v>
      </c>
      <c r="ER13" s="1" t="s">
        <v>363</v>
      </c>
      <c r="FN13" s="1" t="s">
        <v>363</v>
      </c>
      <c r="FR13" s="1" t="s">
        <v>363</v>
      </c>
      <c r="GN13" s="1" t="s">
        <v>363</v>
      </c>
      <c r="GO13" s="1" t="s">
        <v>363</v>
      </c>
      <c r="HB13" s="1" t="s">
        <v>363</v>
      </c>
      <c r="HG13" s="1" t="s">
        <v>363</v>
      </c>
      <c r="IC13" s="1" t="s">
        <v>363</v>
      </c>
      <c r="IM13" s="1" t="s">
        <v>363</v>
      </c>
      <c r="IV13" s="1" t="s">
        <v>363</v>
      </c>
      <c r="JD13" s="1" t="s">
        <v>363</v>
      </c>
      <c r="JZ13" s="1" t="s">
        <v>363</v>
      </c>
      <c r="KM13" s="1" t="s">
        <v>363</v>
      </c>
      <c r="KS13" s="1" t="s">
        <v>363</v>
      </c>
      <c r="KY13" s="1" t="s">
        <v>363</v>
      </c>
      <c r="LH13" s="10" t="str">
        <f>(COUNTA(C13:LF13)-COUNTIF(C13:LF13, "C"))/LH2</f>
        <v>0</v>
      </c>
    </row>
    <row r="14" spans="1:320">
      <c r="A14" s="8">
        <v>406710</v>
      </c>
      <c r="B14" s="5" t="s">
        <v>15</v>
      </c>
      <c r="G14" s="1" t="s">
        <v>363</v>
      </c>
      <c r="I14" s="1" t="s">
        <v>363</v>
      </c>
      <c r="AW14" s="1" t="s">
        <v>363</v>
      </c>
      <c r="BA14" s="1" t="s">
        <v>363</v>
      </c>
      <c r="BG14" s="1" t="s">
        <v>363</v>
      </c>
      <c r="BK14" s="1" t="s">
        <v>363</v>
      </c>
      <c r="BR14" s="1" t="s">
        <v>363</v>
      </c>
      <c r="DM14" s="1" t="s">
        <v>363</v>
      </c>
      <c r="EO14" s="1" t="s">
        <v>363</v>
      </c>
      <c r="ER14" s="1" t="s">
        <v>363</v>
      </c>
      <c r="FN14" s="1" t="s">
        <v>363</v>
      </c>
      <c r="FR14" s="1" t="s">
        <v>363</v>
      </c>
      <c r="GN14" s="1" t="s">
        <v>363</v>
      </c>
      <c r="GO14" s="1" t="s">
        <v>363</v>
      </c>
      <c r="HB14" s="1" t="s">
        <v>363</v>
      </c>
      <c r="HG14" s="1" t="s">
        <v>363</v>
      </c>
      <c r="IC14" s="1" t="s">
        <v>363</v>
      </c>
      <c r="IM14" s="1" t="s">
        <v>363</v>
      </c>
      <c r="IV14" s="1" t="s">
        <v>363</v>
      </c>
      <c r="JD14" s="1" t="s">
        <v>363</v>
      </c>
      <c r="JZ14" s="1" t="s">
        <v>363</v>
      </c>
      <c r="KM14" s="1" t="s">
        <v>363</v>
      </c>
      <c r="KS14" s="1" t="s">
        <v>363</v>
      </c>
      <c r="KY14" s="1" t="s">
        <v>363</v>
      </c>
      <c r="LH14" s="10" t="str">
        <f>(COUNTA(C14:LF14)-COUNTIF(C14:LF14, "C"))/LH2</f>
        <v>0</v>
      </c>
    </row>
    <row r="15" spans="1:320">
      <c r="A15" s="8">
        <v>677757</v>
      </c>
      <c r="B15" s="5" t="s">
        <v>16</v>
      </c>
      <c r="G15" s="1" t="s">
        <v>363</v>
      </c>
      <c r="I15" s="1" t="s">
        <v>363</v>
      </c>
      <c r="AW15" s="1" t="s">
        <v>363</v>
      </c>
      <c r="BA15" s="1" t="s">
        <v>363</v>
      </c>
      <c r="BG15" s="1" t="s">
        <v>363</v>
      </c>
      <c r="BK15" s="1" t="s">
        <v>363</v>
      </c>
      <c r="BR15" s="1" t="s">
        <v>363</v>
      </c>
      <c r="DM15" s="1" t="s">
        <v>363</v>
      </c>
      <c r="EO15" s="1" t="s">
        <v>363</v>
      </c>
      <c r="ER15" s="1" t="s">
        <v>363</v>
      </c>
      <c r="FN15" s="1" t="s">
        <v>363</v>
      </c>
      <c r="FR15" s="1" t="s">
        <v>363</v>
      </c>
      <c r="GN15" s="1" t="s">
        <v>363</v>
      </c>
      <c r="GO15" s="1" t="s">
        <v>363</v>
      </c>
      <c r="HB15" s="1" t="s">
        <v>363</v>
      </c>
      <c r="HG15" s="1" t="s">
        <v>363</v>
      </c>
      <c r="IC15" s="1" t="s">
        <v>363</v>
      </c>
      <c r="IM15" s="1" t="s">
        <v>363</v>
      </c>
      <c r="IV15" s="1" t="s">
        <v>363</v>
      </c>
      <c r="JD15" s="1" t="s">
        <v>363</v>
      </c>
      <c r="JZ15" s="1" t="s">
        <v>363</v>
      </c>
      <c r="KM15" s="1" t="s">
        <v>363</v>
      </c>
      <c r="KS15" s="1" t="s">
        <v>363</v>
      </c>
      <c r="KY15" s="1" t="s">
        <v>363</v>
      </c>
      <c r="LH15" s="10" t="str">
        <f>(COUNTA(C15:LF15)-COUNTIF(C15:LF15, "C"))/LH2</f>
        <v>0</v>
      </c>
    </row>
    <row r="16" spans="1:320">
      <c r="A16" s="8">
        <v>677799</v>
      </c>
      <c r="B16" s="5" t="s">
        <v>17</v>
      </c>
      <c r="G16" s="1" t="s">
        <v>363</v>
      </c>
      <c r="I16" s="1" t="s">
        <v>363</v>
      </c>
      <c r="AW16" s="1" t="s">
        <v>363</v>
      </c>
      <c r="BA16" s="1" t="s">
        <v>363</v>
      </c>
      <c r="BG16" s="1" t="s">
        <v>363</v>
      </c>
      <c r="BK16" s="1" t="s">
        <v>363</v>
      </c>
      <c r="BR16" s="1" t="s">
        <v>363</v>
      </c>
      <c r="DM16" s="1" t="s">
        <v>363</v>
      </c>
      <c r="EO16" s="1" t="s">
        <v>363</v>
      </c>
      <c r="ER16" s="1" t="s">
        <v>363</v>
      </c>
      <c r="FN16" s="1" t="s">
        <v>363</v>
      </c>
      <c r="FR16" s="1" t="s">
        <v>363</v>
      </c>
      <c r="GN16" s="1" t="s">
        <v>363</v>
      </c>
      <c r="GO16" s="1" t="s">
        <v>363</v>
      </c>
      <c r="HB16" s="1" t="s">
        <v>363</v>
      </c>
      <c r="HG16" s="1" t="s">
        <v>363</v>
      </c>
      <c r="IC16" s="1" t="s">
        <v>363</v>
      </c>
      <c r="IM16" s="1" t="s">
        <v>363</v>
      </c>
      <c r="IV16" s="1" t="s">
        <v>363</v>
      </c>
      <c r="JD16" s="1" t="s">
        <v>363</v>
      </c>
      <c r="JZ16" s="1" t="s">
        <v>363</v>
      </c>
      <c r="KM16" s="1" t="s">
        <v>363</v>
      </c>
      <c r="KS16" s="1" t="s">
        <v>363</v>
      </c>
      <c r="KY16" s="1" t="s">
        <v>363</v>
      </c>
      <c r="LH16" s="10" t="str">
        <f>(COUNTA(C16:LF16)-COUNTIF(C16:LF16, "C"))/LH2</f>
        <v>0</v>
      </c>
    </row>
    <row r="17" spans="1:320">
      <c r="A17" s="8">
        <v>692582</v>
      </c>
      <c r="B17" s="5" t="s">
        <v>18</v>
      </c>
      <c r="G17" s="1" t="s">
        <v>365</v>
      </c>
      <c r="I17" s="1" t="s">
        <v>363</v>
      </c>
      <c r="AW17" s="1" t="s">
        <v>363</v>
      </c>
      <c r="BA17" s="1" t="s">
        <v>363</v>
      </c>
      <c r="BG17" s="1" t="s">
        <v>363</v>
      </c>
      <c r="BK17" s="1" t="s">
        <v>363</v>
      </c>
      <c r="BR17" s="1" t="s">
        <v>363</v>
      </c>
      <c r="DM17" s="1" t="s">
        <v>363</v>
      </c>
      <c r="EO17" s="1" t="s">
        <v>363</v>
      </c>
      <c r="ER17" s="1" t="s">
        <v>365</v>
      </c>
      <c r="FN17" s="1" t="s">
        <v>365</v>
      </c>
      <c r="FR17" s="1" t="s">
        <v>363</v>
      </c>
      <c r="GN17" s="1" t="s">
        <v>363</v>
      </c>
      <c r="GO17" s="1" t="s">
        <v>365</v>
      </c>
      <c r="HB17" s="1" t="s">
        <v>363</v>
      </c>
      <c r="HG17" s="1" t="s">
        <v>363</v>
      </c>
      <c r="IC17" s="1" t="s">
        <v>365</v>
      </c>
      <c r="IM17" s="1" t="s">
        <v>363</v>
      </c>
      <c r="IV17" s="1" t="s">
        <v>365</v>
      </c>
      <c r="JD17" s="1" t="s">
        <v>363</v>
      </c>
      <c r="JZ17" s="1" t="s">
        <v>365</v>
      </c>
      <c r="KM17" s="1" t="s">
        <v>363</v>
      </c>
      <c r="KS17" s="1" t="s">
        <v>365</v>
      </c>
      <c r="KY17" s="1" t="s">
        <v>365</v>
      </c>
      <c r="LH17" s="10" t="str">
        <f>(COUNTA(C17:LF17)-COUNTIF(C17:LF17, "C"))/LH2</f>
        <v>0</v>
      </c>
    </row>
    <row r="18" spans="1:320">
      <c r="A18" s="8">
        <v>130666</v>
      </c>
      <c r="B18" s="5" t="s">
        <v>19</v>
      </c>
      <c r="G18" s="1" t="s">
        <v>365</v>
      </c>
      <c r="I18" s="1" t="s">
        <v>363</v>
      </c>
      <c r="AW18" s="1" t="s">
        <v>363</v>
      </c>
      <c r="BA18" s="1" t="s">
        <v>365</v>
      </c>
      <c r="BG18" s="1" t="s">
        <v>365</v>
      </c>
      <c r="BK18" s="1" t="s">
        <v>363</v>
      </c>
      <c r="BR18" s="1" t="s">
        <v>363</v>
      </c>
      <c r="DM18" s="1" t="s">
        <v>363</v>
      </c>
      <c r="EO18" s="1" t="s">
        <v>363</v>
      </c>
      <c r="ER18" s="1" t="s">
        <v>365</v>
      </c>
      <c r="FN18" s="1" t="s">
        <v>365</v>
      </c>
      <c r="FR18" s="1" t="s">
        <v>363</v>
      </c>
      <c r="GN18" s="1" t="s">
        <v>363</v>
      </c>
      <c r="GO18" s="1" t="s">
        <v>365</v>
      </c>
      <c r="HB18" s="1" t="s">
        <v>365</v>
      </c>
      <c r="HG18" s="1" t="s">
        <v>363</v>
      </c>
      <c r="IC18" s="1" t="s">
        <v>365</v>
      </c>
      <c r="IM18" s="1" t="s">
        <v>363</v>
      </c>
      <c r="IV18" s="1" t="s">
        <v>365</v>
      </c>
      <c r="JD18" s="1" t="s">
        <v>363</v>
      </c>
      <c r="JZ18" s="1" t="s">
        <v>365</v>
      </c>
      <c r="KM18" s="1" t="s">
        <v>363</v>
      </c>
      <c r="KS18" s="1" t="s">
        <v>365</v>
      </c>
      <c r="KY18" s="1" t="s">
        <v>365</v>
      </c>
      <c r="LH18" s="10" t="str">
        <f>(COUNTA(C18:LF18)-COUNTIF(C18:LF18, "C"))/LH2</f>
        <v>0</v>
      </c>
    </row>
    <row r="19" spans="1:320">
      <c r="A19" s="8">
        <v>389726</v>
      </c>
      <c r="B19" s="5" t="s">
        <v>20</v>
      </c>
      <c r="G19" s="1" t="s">
        <v>365</v>
      </c>
      <c r="I19" s="1" t="s">
        <v>365</v>
      </c>
      <c r="AW19" s="1" t="s">
        <v>363</v>
      </c>
      <c r="BA19" s="1" t="s">
        <v>365</v>
      </c>
      <c r="BG19" s="1" t="s">
        <v>365</v>
      </c>
      <c r="BK19" s="1" t="s">
        <v>363</v>
      </c>
      <c r="BR19" s="1" t="s">
        <v>363</v>
      </c>
      <c r="DM19" s="1" t="s">
        <v>363</v>
      </c>
      <c r="EO19" s="1" t="s">
        <v>365</v>
      </c>
      <c r="ER19" s="1" t="s">
        <v>365</v>
      </c>
      <c r="FN19" s="1" t="s">
        <v>365</v>
      </c>
      <c r="FR19" s="1" t="s">
        <v>365</v>
      </c>
      <c r="GN19" s="1" t="s">
        <v>363</v>
      </c>
      <c r="GO19" s="1" t="s">
        <v>363</v>
      </c>
      <c r="HB19" s="1" t="s">
        <v>365</v>
      </c>
      <c r="HG19" s="1" t="s">
        <v>365</v>
      </c>
      <c r="IC19" s="1" t="s">
        <v>365</v>
      </c>
      <c r="IM19" s="1" t="s">
        <v>363</v>
      </c>
      <c r="IV19" s="1" t="s">
        <v>365</v>
      </c>
      <c r="JD19" s="1" t="s">
        <v>365</v>
      </c>
      <c r="JZ19" s="1" t="s">
        <v>365</v>
      </c>
      <c r="KM19" s="1" t="s">
        <v>365</v>
      </c>
      <c r="KS19" s="1" t="s">
        <v>365</v>
      </c>
      <c r="KY19" s="1" t="s">
        <v>365</v>
      </c>
      <c r="LH19" s="10" t="str">
        <f>(COUNTA(C19:LF19)-COUNTIF(C19:LF19, "C"))/LH2</f>
        <v>0</v>
      </c>
    </row>
    <row r="20" spans="1:320">
      <c r="LH20" s="11"/>
    </row>
    <row r="21" spans="1:320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 t="str">
        <f>COUNTA(GE4:GE19)-COUNTIF(GE4:GE19, "C")</f>
        <v>0</v>
      </c>
      <c r="GF21" s="12" t="str">
        <f>COUNTA(GF4:GF19)-COUNTIF(GF4:GF19, "C")</f>
        <v>0</v>
      </c>
      <c r="GG21" s="12" t="str">
        <f>COUNTA(GG4:GG19)-COUNTIF(GG4:GG19, "C")</f>
        <v>0</v>
      </c>
      <c r="GH21" s="12" t="str">
        <f>COUNTA(GH4:GH19)-COUNTIF(GH4:GH19, "C")</f>
        <v>0</v>
      </c>
      <c r="GI21" s="12" t="str">
        <f>COUNTA(GI4:GI19)-COUNTIF(GI4:GI19, "C")</f>
        <v>0</v>
      </c>
      <c r="GJ21" s="12" t="str">
        <f>COUNTA(GJ4:GJ19)-COUNTIF(GJ4:GJ19, "C")</f>
        <v>0</v>
      </c>
      <c r="GK21" s="12" t="str">
        <f>COUNTA(GK4:GK19)-COUNTIF(GK4:GK19, "C")</f>
        <v>0</v>
      </c>
      <c r="GL21" s="12" t="str">
        <f>COUNTA(GL4:GL19)-COUNTIF(GL4:GL19, "C")</f>
        <v>0</v>
      </c>
      <c r="GM21" s="12" t="str">
        <f>COUNTA(GM4:GM19)-COUNTIF(GM4:GM19, "C")</f>
        <v>0</v>
      </c>
      <c r="GN21" s="12" t="str">
        <f>COUNTA(GN4:GN19)-COUNTIF(GN4:GN19, "C")</f>
        <v>0</v>
      </c>
      <c r="GO21" s="12" t="str">
        <f>COUNTA(GO4:GO19)-COUNTIF(GO4:GO19, "C")</f>
        <v>0</v>
      </c>
      <c r="GP21" s="12" t="str">
        <f>COUNTA(GP4:GP19)-COUNTIF(GP4:GP19, "C")</f>
        <v>0</v>
      </c>
      <c r="GQ21" s="12" t="str">
        <f>COUNTA(GQ4:GQ19)-COUNTIF(GQ4:GQ19, "C")</f>
        <v>0</v>
      </c>
      <c r="GR21" s="12" t="str">
        <f>COUNTA(GR4:GR19)-COUNTIF(GR4:GR19, "C")</f>
        <v>0</v>
      </c>
      <c r="GS21" s="12" t="str">
        <f>COUNTA(GS4:GS19)-COUNTIF(GS4:GS19, "C")</f>
        <v>0</v>
      </c>
      <c r="GT21" s="12" t="str">
        <f>COUNTA(GT4:GT19)-COUNTIF(GT4:GT19, "C")</f>
        <v>0</v>
      </c>
      <c r="GU21" s="12" t="str">
        <f>COUNTA(GU4:GU19)-COUNTIF(GU4:GU19, "C")</f>
        <v>0</v>
      </c>
      <c r="GV21" s="12" t="str">
        <f>COUNTA(GV4:GV19)-COUNTIF(GV4:GV19, "C")</f>
        <v>0</v>
      </c>
      <c r="GW21" s="12" t="str">
        <f>COUNTA(GW4:GW19)-COUNTIF(GW4:GW19, "C")</f>
        <v>0</v>
      </c>
      <c r="GX21" s="12" t="str">
        <f>COUNTA(GX4:GX19)-COUNTIF(GX4:GX19, "C")</f>
        <v>0</v>
      </c>
      <c r="GY21" s="12" t="str">
        <f>COUNTA(GY4:GY19)-COUNTIF(GY4:GY19, "C")</f>
        <v>0</v>
      </c>
      <c r="GZ21" s="12" t="str">
        <f>COUNTA(GZ4:GZ19)-COUNTIF(GZ4:GZ19, "C")</f>
        <v>0</v>
      </c>
      <c r="HA21" s="12" t="str">
        <f>COUNTA(HA4:HA19)-COUNTIF(HA4:HA19, "C")</f>
        <v>0</v>
      </c>
      <c r="HB21" s="12" t="str">
        <f>COUNTA(HB4:HB19)-COUNTIF(HB4:HB19, "C")</f>
        <v>0</v>
      </c>
      <c r="HC21" s="12" t="str">
        <f>COUNTA(HC4:HC19)-COUNTIF(HC4:HC19, "C")</f>
        <v>0</v>
      </c>
      <c r="HD21" s="12" t="str">
        <f>COUNTA(HD4:HD19)-COUNTIF(HD4:HD19, "C")</f>
        <v>0</v>
      </c>
      <c r="HE21" s="12" t="str">
        <f>COUNTA(HE4:HE19)-COUNTIF(HE4:HE19, "C")</f>
        <v>0</v>
      </c>
      <c r="HF21" s="12" t="str">
        <f>COUNTA(HF4:HF19)-COUNTIF(HF4:HF19, "C")</f>
        <v>0</v>
      </c>
      <c r="HG21" s="12" t="str">
        <f>COUNTA(HG4:HG19)-COUNTIF(HG4:HG19, "C")</f>
        <v>0</v>
      </c>
      <c r="HH21" s="12" t="str">
        <f>COUNTA(HH4:HH19)-COUNTIF(HH4:HH19, "C")</f>
        <v>0</v>
      </c>
      <c r="HI21" s="12" t="str">
        <f>COUNTA(HI4:HI19)-COUNTIF(HI4:HI19, "C")</f>
        <v>0</v>
      </c>
      <c r="HJ21" s="12" t="str">
        <f>COUNTA(HJ4:HJ19)-COUNTIF(HJ4:HJ19, "C")</f>
        <v>0</v>
      </c>
      <c r="HK21" s="12" t="str">
        <f>COUNTA(HK4:HK19)-COUNTIF(HK4:HK19, "C")</f>
        <v>0</v>
      </c>
      <c r="HL21" s="12" t="str">
        <f>COUNTA(HL4:HL19)-COUNTIF(HL4:HL19, "C")</f>
        <v>0</v>
      </c>
      <c r="HM21" s="12" t="str">
        <f>COUNTA(HM4:HM19)-COUNTIF(HM4:HM19, "C")</f>
        <v>0</v>
      </c>
      <c r="HN21" s="12" t="str">
        <f>COUNTA(HN4:HN19)-COUNTIF(HN4:HN19, "C")</f>
        <v>0</v>
      </c>
      <c r="HO21" s="12" t="str">
        <f>COUNTA(HO4:HO19)-COUNTIF(HO4:HO19, "C")</f>
        <v>0</v>
      </c>
      <c r="HP21" s="12" t="str">
        <f>COUNTA(HP4:HP19)-COUNTIF(HP4:HP19, "C")</f>
        <v>0</v>
      </c>
      <c r="HQ21" s="12" t="str">
        <f>COUNTA(HQ4:HQ19)-COUNTIF(HQ4:HQ19, "C")</f>
        <v>0</v>
      </c>
      <c r="HR21" s="12" t="str">
        <f>COUNTA(HR4:HR19)-COUNTIF(HR4:HR19, "C")</f>
        <v>0</v>
      </c>
      <c r="HS21" s="12" t="str">
        <f>COUNTA(HS4:HS19)-COUNTIF(HS4:HS19, "C")</f>
        <v>0</v>
      </c>
      <c r="HT21" s="12" t="str">
        <f>COUNTA(HT4:HT19)-COUNTIF(HT4:HT19, "C")</f>
        <v>0</v>
      </c>
      <c r="HU21" s="12" t="str">
        <f>COUNTA(HU4:HU19)-COUNTIF(HU4:HU19, "C")</f>
        <v>0</v>
      </c>
      <c r="HV21" s="12" t="str">
        <f>COUNTA(HV4:HV19)-COUNTIF(HV4:HV19, "C")</f>
        <v>0</v>
      </c>
      <c r="HW21" s="12" t="str">
        <f>COUNTA(HW4:HW19)-COUNTIF(HW4:HW19, "C")</f>
        <v>0</v>
      </c>
      <c r="HX21" s="12" t="str">
        <f>COUNTA(HX4:HX19)-COUNTIF(HX4:HX19, "C")</f>
        <v>0</v>
      </c>
      <c r="HY21" s="12" t="str">
        <f>COUNTA(HY4:HY19)-COUNTIF(HY4:HY19, "C")</f>
        <v>0</v>
      </c>
      <c r="HZ21" s="12" t="str">
        <f>COUNTA(HZ4:HZ19)-COUNTIF(HZ4:HZ19, "C")</f>
        <v>0</v>
      </c>
      <c r="IA21" s="12" t="str">
        <f>COUNTA(IA4:IA19)-COUNTIF(IA4:IA19, "C")</f>
        <v>0</v>
      </c>
      <c r="IB21" s="12" t="str">
        <f>COUNTA(IB4:IB19)-COUNTIF(IB4:IB19, "C")</f>
        <v>0</v>
      </c>
      <c r="IC21" s="12" t="str">
        <f>COUNTA(IC4:IC19)-COUNTIF(IC4:IC19, "C")</f>
        <v>0</v>
      </c>
      <c r="ID21" s="12" t="str">
        <f>COUNTA(ID4:ID19)-COUNTIF(ID4:ID19, "C")</f>
        <v>0</v>
      </c>
      <c r="IE21" s="12" t="str">
        <f>COUNTA(IE4:IE19)-COUNTIF(IE4:IE19, "C")</f>
        <v>0</v>
      </c>
      <c r="IF21" s="12" t="str">
        <f>COUNTA(IF4:IF19)-COUNTIF(IF4:IF19, "C")</f>
        <v>0</v>
      </c>
      <c r="IG21" s="12" t="str">
        <f>COUNTA(IG4:IG19)-COUNTIF(IG4:IG19, "C")</f>
        <v>0</v>
      </c>
      <c r="IH21" s="12" t="str">
        <f>COUNTA(IH4:IH19)-COUNTIF(IH4:IH19, "C")</f>
        <v>0</v>
      </c>
      <c r="II21" s="12" t="str">
        <f>COUNTA(II4:II19)-COUNTIF(II4:II19, "C")</f>
        <v>0</v>
      </c>
      <c r="IJ21" s="12" t="str">
        <f>COUNTA(IJ4:IJ19)-COUNTIF(IJ4:IJ19, "C")</f>
        <v>0</v>
      </c>
      <c r="IK21" s="12" t="str">
        <f>COUNTA(IK4:IK19)-COUNTIF(IK4:IK19, "C")</f>
        <v>0</v>
      </c>
      <c r="IL21" s="12" t="str">
        <f>COUNTA(IL4:IL19)-COUNTIF(IL4:IL19, "C")</f>
        <v>0</v>
      </c>
      <c r="IM21" s="12" t="str">
        <f>COUNTA(IM4:IM19)-COUNTIF(IM4:IM19, "C")</f>
        <v>0</v>
      </c>
      <c r="IN21" s="12" t="str">
        <f>COUNTA(IN4:IN19)-COUNTIF(IN4:IN19, "C")</f>
        <v>0</v>
      </c>
      <c r="IO21" s="12" t="str">
        <f>COUNTA(IO4:IO19)-COUNTIF(IO4:IO19, "C")</f>
        <v>0</v>
      </c>
      <c r="IP21" s="12" t="str">
        <f>COUNTA(IP4:IP19)-COUNTIF(IP4:IP19, "C")</f>
        <v>0</v>
      </c>
      <c r="IQ21" s="12" t="str">
        <f>COUNTA(IQ4:IQ19)-COUNTIF(IQ4:IQ19, "C")</f>
        <v>0</v>
      </c>
      <c r="IR21" s="12" t="str">
        <f>COUNTA(IR4:IR19)-COUNTIF(IR4:IR19, "C")</f>
        <v>0</v>
      </c>
      <c r="IS21" s="12" t="str">
        <f>COUNTA(IS4:IS19)-COUNTIF(IS4:IS19, "C")</f>
        <v>0</v>
      </c>
      <c r="IT21" s="12" t="str">
        <f>COUNTA(IT4:IT19)-COUNTIF(IT4:IT19, "C")</f>
        <v>0</v>
      </c>
      <c r="IU21" s="12" t="str">
        <f>COUNTA(IU4:IU19)-COUNTIF(IU4:IU19, "C")</f>
        <v>0</v>
      </c>
      <c r="IV21" s="12" t="str">
        <f>COUNTA(IV4:IV19)-COUNTIF(IV4:IV19, "C")</f>
        <v>0</v>
      </c>
      <c r="IW21" s="12" t="str">
        <f>COUNTA(IW4:IW19)-COUNTIF(IW4:IW19, "C")</f>
        <v>0</v>
      </c>
      <c r="IX21" s="12" t="str">
        <f>COUNTA(IX4:IX19)-COUNTIF(IX4:IX19, "C")</f>
        <v>0</v>
      </c>
      <c r="IY21" s="12" t="str">
        <f>COUNTA(IY4:IY19)-COUNTIF(IY4:IY19, "C")</f>
        <v>0</v>
      </c>
      <c r="IZ21" s="12" t="str">
        <f>COUNTA(IZ4:IZ19)-COUNTIF(IZ4:IZ19, "C")</f>
        <v>0</v>
      </c>
      <c r="JA21" s="12" t="str">
        <f>COUNTA(JA4:JA19)-COUNTIF(JA4:JA19, "C")</f>
        <v>0</v>
      </c>
      <c r="JB21" s="12" t="str">
        <f>COUNTA(JB4:JB19)-COUNTIF(JB4:JB19, "C")</f>
        <v>0</v>
      </c>
      <c r="JC21" s="12" t="str">
        <f>COUNTA(JC4:JC19)-COUNTIF(JC4:JC19, "C")</f>
        <v>0</v>
      </c>
      <c r="JD21" s="12" t="str">
        <f>COUNTA(JD4:JD19)-COUNTIF(JD4:JD19, "C")</f>
        <v>0</v>
      </c>
      <c r="JE21" s="12" t="str">
        <f>COUNTA(JE4:JE19)-COUNTIF(JE4:JE19, "C")</f>
        <v>0</v>
      </c>
      <c r="JF21" s="12" t="str">
        <f>COUNTA(JF4:JF19)-COUNTIF(JF4:JF19, "C")</f>
        <v>0</v>
      </c>
      <c r="JG21" s="12" t="str">
        <f>COUNTA(JG4:JG19)-COUNTIF(JG4:JG19, "C")</f>
        <v>0</v>
      </c>
      <c r="JH21" s="12" t="str">
        <f>COUNTA(JH4:JH19)-COUNTIF(JH4:JH19, "C")</f>
        <v>0</v>
      </c>
      <c r="JI21" s="12" t="str">
        <f>COUNTA(JI4:JI19)-COUNTIF(JI4:JI19, "C")</f>
        <v>0</v>
      </c>
      <c r="JJ21" s="12" t="str">
        <f>COUNTA(JJ4:JJ19)-COUNTIF(JJ4:JJ19, "C")</f>
        <v>0</v>
      </c>
      <c r="JK21" s="12" t="str">
        <f>COUNTA(JK4:JK19)-COUNTIF(JK4:JK19, "C")</f>
        <v>0</v>
      </c>
      <c r="JL21" s="12" t="str">
        <f>COUNTA(JL4:JL19)-COUNTIF(JL4:JL19, "C")</f>
        <v>0</v>
      </c>
      <c r="JM21" s="12" t="str">
        <f>COUNTA(JM4:JM19)-COUNTIF(JM4:JM19, "C")</f>
        <v>0</v>
      </c>
      <c r="JN21" s="12" t="str">
        <f>COUNTA(JN4:JN19)-COUNTIF(JN4:JN19, "C")</f>
        <v>0</v>
      </c>
      <c r="JO21" s="12" t="str">
        <f>COUNTA(JO4:JO19)-COUNTIF(JO4:JO19, "C")</f>
        <v>0</v>
      </c>
      <c r="JP21" s="12" t="str">
        <f>COUNTA(JP4:JP19)-COUNTIF(JP4:JP19, "C")</f>
        <v>0</v>
      </c>
      <c r="JQ21" s="12" t="str">
        <f>COUNTA(JQ4:JQ19)-COUNTIF(JQ4:JQ19, "C")</f>
        <v>0</v>
      </c>
      <c r="JR21" s="12" t="str">
        <f>COUNTA(JR4:JR19)-COUNTIF(JR4:JR19, "C")</f>
        <v>0</v>
      </c>
      <c r="JS21" s="12" t="str">
        <f>COUNTA(JS4:JS19)-COUNTIF(JS4:JS19, "C")</f>
        <v>0</v>
      </c>
      <c r="JT21" s="12" t="str">
        <f>COUNTA(JT4:JT19)-COUNTIF(JT4:JT19, "C")</f>
        <v>0</v>
      </c>
      <c r="JU21" s="12" t="str">
        <f>COUNTA(JU4:JU19)-COUNTIF(JU4:JU19, "C")</f>
        <v>0</v>
      </c>
      <c r="JV21" s="12" t="str">
        <f>COUNTA(JV4:JV19)-COUNTIF(JV4:JV19, "C")</f>
        <v>0</v>
      </c>
      <c r="JW21" s="12" t="str">
        <f>COUNTA(JW4:JW19)-COUNTIF(JW4:JW19, "C")</f>
        <v>0</v>
      </c>
      <c r="JX21" s="12" t="str">
        <f>COUNTA(JX4:JX19)-COUNTIF(JX4:JX19, "C")</f>
        <v>0</v>
      </c>
      <c r="JY21" s="12" t="str">
        <f>COUNTA(JY4:JY19)-COUNTIF(JY4:JY19, "C")</f>
        <v>0</v>
      </c>
      <c r="JZ21" s="12" t="str">
        <f>COUNTA(JZ4:JZ19)-COUNTIF(JZ4:JZ19, "C")</f>
        <v>0</v>
      </c>
      <c r="KA21" s="12" t="str">
        <f>COUNTA(KA4:KA19)-COUNTIF(KA4:KA19, "C")</f>
        <v>0</v>
      </c>
      <c r="KB21" s="12" t="str">
        <f>COUNTA(KB4:KB19)-COUNTIF(KB4:KB19, "C")</f>
        <v>0</v>
      </c>
      <c r="KC21" s="12" t="str">
        <f>COUNTA(KC4:KC19)-COUNTIF(KC4:KC19, "C")</f>
        <v>0</v>
      </c>
      <c r="KD21" s="12" t="str">
        <f>COUNTA(KD4:KD19)-COUNTIF(KD4:KD19, "C")</f>
        <v>0</v>
      </c>
      <c r="KE21" s="12" t="str">
        <f>COUNTA(KE4:KE19)-COUNTIF(KE4:KE19, "C")</f>
        <v>0</v>
      </c>
      <c r="KF21" s="12" t="str">
        <f>COUNTA(KF4:KF19)-COUNTIF(KF4:KF19, "C")</f>
        <v>0</v>
      </c>
      <c r="KG21" s="12" t="str">
        <f>COUNTA(KG4:KG19)-COUNTIF(KG4:KG19, "C")</f>
        <v>0</v>
      </c>
      <c r="KH21" s="12" t="str">
        <f>COUNTA(KH4:KH19)-COUNTIF(KH4:KH19, "C")</f>
        <v>0</v>
      </c>
      <c r="KI21" s="12" t="str">
        <f>COUNTA(KI4:KI19)-COUNTIF(KI4:KI19, "C")</f>
        <v>0</v>
      </c>
      <c r="KJ21" s="12" t="str">
        <f>COUNTA(KJ4:KJ19)-COUNTIF(KJ4:KJ19, "C")</f>
        <v>0</v>
      </c>
      <c r="KK21" s="12" t="str">
        <f>COUNTA(KK4:KK19)-COUNTIF(KK4:KK19, "C")</f>
        <v>0</v>
      </c>
      <c r="KL21" s="12" t="str">
        <f>COUNTA(KL4:KL19)-COUNTIF(KL4:KL19, "C")</f>
        <v>0</v>
      </c>
      <c r="KM21" s="12" t="str">
        <f>COUNTA(KM4:KM19)-COUNTIF(KM4:KM19, "C")</f>
        <v>0</v>
      </c>
      <c r="KN21" s="12" t="str">
        <f>COUNTA(KN4:KN19)-COUNTIF(KN4:KN19, "C")</f>
        <v>0</v>
      </c>
      <c r="KO21" s="12" t="str">
        <f>COUNTA(KO4:KO19)-COUNTIF(KO4:KO19, "C")</f>
        <v>0</v>
      </c>
      <c r="KP21" s="12" t="str">
        <f>COUNTA(KP4:KP19)-COUNTIF(KP4:KP19, "C")</f>
        <v>0</v>
      </c>
      <c r="KQ21" s="12" t="str">
        <f>COUNTA(KQ4:KQ19)-COUNTIF(KQ4:KQ19, "C")</f>
        <v>0</v>
      </c>
      <c r="KR21" s="12" t="str">
        <f>COUNTA(KR4:KR19)-COUNTIF(KR4:KR19, "C")</f>
        <v>0</v>
      </c>
      <c r="KS21" s="12" t="str">
        <f>COUNTA(KS4:KS19)-COUNTIF(KS4:KS19, "C")</f>
        <v>0</v>
      </c>
      <c r="KT21" s="12" t="str">
        <f>COUNTA(KT4:KT19)-COUNTIF(KT4:KT19, "C")</f>
        <v>0</v>
      </c>
      <c r="KU21" s="12" t="str">
        <f>COUNTA(KU4:KU19)-COUNTIF(KU4:KU19, "C")</f>
        <v>0</v>
      </c>
      <c r="KV21" s="12" t="str">
        <f>COUNTA(KV4:KV19)-COUNTIF(KV4:KV19, "C")</f>
        <v>0</v>
      </c>
      <c r="KW21" s="12" t="str">
        <f>COUNTA(KW4:KW19)-COUNTIF(KW4:KW19, "C")</f>
        <v>0</v>
      </c>
      <c r="KX21" s="12" t="str">
        <f>COUNTA(KX4:KX19)-COUNTIF(KX4:KX19, "C")</f>
        <v>0</v>
      </c>
      <c r="KY21" s="12" t="str">
        <f>COUNTA(KY4:KY19)-COUNTIF(KY4:KY19, "C")</f>
        <v>0</v>
      </c>
      <c r="KZ21" s="12" t="str">
        <f>COUNTA(KZ4:KZ19)-COUNTIF(KZ4:KZ19, "C")</f>
        <v>0</v>
      </c>
      <c r="LA21" s="12" t="str">
        <f>COUNTA(LA4:LA19)-COUNTIF(LA4:LA19, "C")</f>
        <v>0</v>
      </c>
      <c r="LB21" s="12" t="str">
        <f>COUNTA(LB4:LB19)-COUNTIF(LB4:LB19, "C")</f>
        <v>0</v>
      </c>
      <c r="LC21" s="12" t="str">
        <f>COUNTA(LC4:LC19)-COUNTIF(LC4:LC19, "C")</f>
        <v>0</v>
      </c>
      <c r="LD21" s="12" t="str">
        <f>COUNTA(LD4:LD19)-COUNTIF(LD4:LD19, "C")</f>
        <v>0</v>
      </c>
      <c r="LE21" s="12" t="str">
        <f>COUNTA(LE4:LE19)-COUNTIF(LE4:LE19, "C")</f>
        <v>0</v>
      </c>
      <c r="LF21" s="12" t="str">
        <f>COUNTA(LF4:LF19)-COUNTIF(LF4:LF19, "C")</f>
        <v>0</v>
      </c>
      <c r="LG21" s="12"/>
      <c r="LH21" s="11"/>
    </row>
    <row r="22" spans="1:320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 t="str">
        <f>(COUNTA(GE4:GE19)-COUNTIF(GE4:GE19, "C"))/COUNTA(GE4:GE19)</f>
        <v>0</v>
      </c>
      <c r="GF22" s="11" t="str">
        <f>(COUNTA(GF4:GF19)-COUNTIF(GF4:GF19, "C"))/COUNTA(GF4:GF19)</f>
        <v>0</v>
      </c>
      <c r="GG22" s="11" t="str">
        <f>(COUNTA(GG4:GG19)-COUNTIF(GG4:GG19, "C"))/COUNTA(GG4:GG19)</f>
        <v>0</v>
      </c>
      <c r="GH22" s="11" t="str">
        <f>(COUNTA(GH4:GH19)-COUNTIF(GH4:GH19, "C"))/COUNTA(GH4:GH19)</f>
        <v>0</v>
      </c>
      <c r="GI22" s="11" t="str">
        <f>(COUNTA(GI4:GI19)-COUNTIF(GI4:GI19, "C"))/COUNTA(GI4:GI19)</f>
        <v>0</v>
      </c>
      <c r="GJ22" s="11" t="str">
        <f>(COUNTA(GJ4:GJ19)-COUNTIF(GJ4:GJ19, "C"))/COUNTA(GJ4:GJ19)</f>
        <v>0</v>
      </c>
      <c r="GK22" s="11" t="str">
        <f>(COUNTA(GK4:GK19)-COUNTIF(GK4:GK19, "C"))/COUNTA(GK4:GK19)</f>
        <v>0</v>
      </c>
      <c r="GL22" s="11" t="str">
        <f>(COUNTA(GL4:GL19)-COUNTIF(GL4:GL19, "C"))/COUNTA(GL4:GL19)</f>
        <v>0</v>
      </c>
      <c r="GM22" s="11" t="str">
        <f>(COUNTA(GM4:GM19)-COUNTIF(GM4:GM19, "C"))/COUNTA(GM4:GM19)</f>
        <v>0</v>
      </c>
      <c r="GN22" s="11" t="str">
        <f>(COUNTA(GN4:GN19)-COUNTIF(GN4:GN19, "C"))/COUNTA(GN4:GN19)</f>
        <v>0</v>
      </c>
      <c r="GO22" s="11" t="str">
        <f>(COUNTA(GO4:GO19)-COUNTIF(GO4:GO19, "C"))/COUNTA(GO4:GO19)</f>
        <v>0</v>
      </c>
      <c r="GP22" s="11" t="str">
        <f>(COUNTA(GP4:GP19)-COUNTIF(GP4:GP19, "C"))/COUNTA(GP4:GP19)</f>
        <v>0</v>
      </c>
      <c r="GQ22" s="11" t="str">
        <f>(COUNTA(GQ4:GQ19)-COUNTIF(GQ4:GQ19, "C"))/COUNTA(GQ4:GQ19)</f>
        <v>0</v>
      </c>
      <c r="GR22" s="11" t="str">
        <f>(COUNTA(GR4:GR19)-COUNTIF(GR4:GR19, "C"))/COUNTA(GR4:GR19)</f>
        <v>0</v>
      </c>
      <c r="GS22" s="11" t="str">
        <f>(COUNTA(GS4:GS19)-COUNTIF(GS4:GS19, "C"))/COUNTA(GS4:GS19)</f>
        <v>0</v>
      </c>
      <c r="GT22" s="11" t="str">
        <f>(COUNTA(GT4:GT19)-COUNTIF(GT4:GT19, "C"))/COUNTA(GT4:GT19)</f>
        <v>0</v>
      </c>
      <c r="GU22" s="11" t="str">
        <f>(COUNTA(GU4:GU19)-COUNTIF(GU4:GU19, "C"))/COUNTA(GU4:GU19)</f>
        <v>0</v>
      </c>
      <c r="GV22" s="11" t="str">
        <f>(COUNTA(GV4:GV19)-COUNTIF(GV4:GV19, "C"))/COUNTA(GV4:GV19)</f>
        <v>0</v>
      </c>
      <c r="GW22" s="11" t="str">
        <f>(COUNTA(GW4:GW19)-COUNTIF(GW4:GW19, "C"))/COUNTA(GW4:GW19)</f>
        <v>0</v>
      </c>
      <c r="GX22" s="11" t="str">
        <f>(COUNTA(GX4:GX19)-COUNTIF(GX4:GX19, "C"))/COUNTA(GX4:GX19)</f>
        <v>0</v>
      </c>
      <c r="GY22" s="11" t="str">
        <f>(COUNTA(GY4:GY19)-COUNTIF(GY4:GY19, "C"))/COUNTA(GY4:GY19)</f>
        <v>0</v>
      </c>
      <c r="GZ22" s="11" t="str">
        <f>(COUNTA(GZ4:GZ19)-COUNTIF(GZ4:GZ19, "C"))/COUNTA(GZ4:GZ19)</f>
        <v>0</v>
      </c>
      <c r="HA22" s="11" t="str">
        <f>(COUNTA(HA4:HA19)-COUNTIF(HA4:HA19, "C"))/COUNTA(HA4:HA19)</f>
        <v>0</v>
      </c>
      <c r="HB22" s="11" t="str">
        <f>(COUNTA(HB4:HB19)-COUNTIF(HB4:HB19, "C"))/COUNTA(HB4:HB19)</f>
        <v>0</v>
      </c>
      <c r="HC22" s="11" t="str">
        <f>(COUNTA(HC4:HC19)-COUNTIF(HC4:HC19, "C"))/COUNTA(HC4:HC19)</f>
        <v>0</v>
      </c>
      <c r="HD22" s="11" t="str">
        <f>(COUNTA(HD4:HD19)-COUNTIF(HD4:HD19, "C"))/COUNTA(HD4:HD19)</f>
        <v>0</v>
      </c>
      <c r="HE22" s="11" t="str">
        <f>(COUNTA(HE4:HE19)-COUNTIF(HE4:HE19, "C"))/COUNTA(HE4:HE19)</f>
        <v>0</v>
      </c>
      <c r="HF22" s="11" t="str">
        <f>(COUNTA(HF4:HF19)-COUNTIF(HF4:HF19, "C"))/COUNTA(HF4:HF19)</f>
        <v>0</v>
      </c>
      <c r="HG22" s="11" t="str">
        <f>(COUNTA(HG4:HG19)-COUNTIF(HG4:HG19, "C"))/COUNTA(HG4:HG19)</f>
        <v>0</v>
      </c>
      <c r="HH22" s="11" t="str">
        <f>(COUNTA(HH4:HH19)-COUNTIF(HH4:HH19, "C"))/COUNTA(HH4:HH19)</f>
        <v>0</v>
      </c>
      <c r="HI22" s="11" t="str">
        <f>(COUNTA(HI4:HI19)-COUNTIF(HI4:HI19, "C"))/COUNTA(HI4:HI19)</f>
        <v>0</v>
      </c>
      <c r="HJ22" s="11" t="str">
        <f>(COUNTA(HJ4:HJ19)-COUNTIF(HJ4:HJ19, "C"))/COUNTA(HJ4:HJ19)</f>
        <v>0</v>
      </c>
      <c r="HK22" s="11" t="str">
        <f>(COUNTA(HK4:HK19)-COUNTIF(HK4:HK19, "C"))/COUNTA(HK4:HK19)</f>
        <v>0</v>
      </c>
      <c r="HL22" s="11" t="str">
        <f>(COUNTA(HL4:HL19)-COUNTIF(HL4:HL19, "C"))/COUNTA(HL4:HL19)</f>
        <v>0</v>
      </c>
      <c r="HM22" s="11" t="str">
        <f>(COUNTA(HM4:HM19)-COUNTIF(HM4:HM19, "C"))/COUNTA(HM4:HM19)</f>
        <v>0</v>
      </c>
      <c r="HN22" s="11" t="str">
        <f>(COUNTA(HN4:HN19)-COUNTIF(HN4:HN19, "C"))/COUNTA(HN4:HN19)</f>
        <v>0</v>
      </c>
      <c r="HO22" s="11" t="str">
        <f>(COUNTA(HO4:HO19)-COUNTIF(HO4:HO19, "C"))/COUNTA(HO4:HO19)</f>
        <v>0</v>
      </c>
      <c r="HP22" s="11" t="str">
        <f>(COUNTA(HP4:HP19)-COUNTIF(HP4:HP19, "C"))/COUNTA(HP4:HP19)</f>
        <v>0</v>
      </c>
      <c r="HQ22" s="11" t="str">
        <f>(COUNTA(HQ4:HQ19)-COUNTIF(HQ4:HQ19, "C"))/COUNTA(HQ4:HQ19)</f>
        <v>0</v>
      </c>
      <c r="HR22" s="11" t="str">
        <f>(COUNTA(HR4:HR19)-COUNTIF(HR4:HR19, "C"))/COUNTA(HR4:HR19)</f>
        <v>0</v>
      </c>
      <c r="HS22" s="11" t="str">
        <f>(COUNTA(HS4:HS19)-COUNTIF(HS4:HS19, "C"))/COUNTA(HS4:HS19)</f>
        <v>0</v>
      </c>
      <c r="HT22" s="11" t="str">
        <f>(COUNTA(HT4:HT19)-COUNTIF(HT4:HT19, "C"))/COUNTA(HT4:HT19)</f>
        <v>0</v>
      </c>
      <c r="HU22" s="11" t="str">
        <f>(COUNTA(HU4:HU19)-COUNTIF(HU4:HU19, "C"))/COUNTA(HU4:HU19)</f>
        <v>0</v>
      </c>
      <c r="HV22" s="11" t="str">
        <f>(COUNTA(HV4:HV19)-COUNTIF(HV4:HV19, "C"))/COUNTA(HV4:HV19)</f>
        <v>0</v>
      </c>
      <c r="HW22" s="11" t="str">
        <f>(COUNTA(HW4:HW19)-COUNTIF(HW4:HW19, "C"))/COUNTA(HW4:HW19)</f>
        <v>0</v>
      </c>
      <c r="HX22" s="11" t="str">
        <f>(COUNTA(HX4:HX19)-COUNTIF(HX4:HX19, "C"))/COUNTA(HX4:HX19)</f>
        <v>0</v>
      </c>
      <c r="HY22" s="11" t="str">
        <f>(COUNTA(HY4:HY19)-COUNTIF(HY4:HY19, "C"))/COUNTA(HY4:HY19)</f>
        <v>0</v>
      </c>
      <c r="HZ22" s="11" t="str">
        <f>(COUNTA(HZ4:HZ19)-COUNTIF(HZ4:HZ19, "C"))/COUNTA(HZ4:HZ19)</f>
        <v>0</v>
      </c>
      <c r="IA22" s="11" t="str">
        <f>(COUNTA(IA4:IA19)-COUNTIF(IA4:IA19, "C"))/COUNTA(IA4:IA19)</f>
        <v>0</v>
      </c>
      <c r="IB22" s="11" t="str">
        <f>(COUNTA(IB4:IB19)-COUNTIF(IB4:IB19, "C"))/COUNTA(IB4:IB19)</f>
        <v>0</v>
      </c>
      <c r="IC22" s="11" t="str">
        <f>(COUNTA(IC4:IC19)-COUNTIF(IC4:IC19, "C"))/COUNTA(IC4:IC19)</f>
        <v>0</v>
      </c>
      <c r="ID22" s="11" t="str">
        <f>(COUNTA(ID4:ID19)-COUNTIF(ID4:ID19, "C"))/COUNTA(ID4:ID19)</f>
        <v>0</v>
      </c>
      <c r="IE22" s="11" t="str">
        <f>(COUNTA(IE4:IE19)-COUNTIF(IE4:IE19, "C"))/COUNTA(IE4:IE19)</f>
        <v>0</v>
      </c>
      <c r="IF22" s="11" t="str">
        <f>(COUNTA(IF4:IF19)-COUNTIF(IF4:IF19, "C"))/COUNTA(IF4:IF19)</f>
        <v>0</v>
      </c>
      <c r="IG22" s="11" t="str">
        <f>(COUNTA(IG4:IG19)-COUNTIF(IG4:IG19, "C"))/COUNTA(IG4:IG19)</f>
        <v>0</v>
      </c>
      <c r="IH22" s="11" t="str">
        <f>(COUNTA(IH4:IH19)-COUNTIF(IH4:IH19, "C"))/COUNTA(IH4:IH19)</f>
        <v>0</v>
      </c>
      <c r="II22" s="11" t="str">
        <f>(COUNTA(II4:II19)-COUNTIF(II4:II19, "C"))/COUNTA(II4:II19)</f>
        <v>0</v>
      </c>
      <c r="IJ22" s="11" t="str">
        <f>(COUNTA(IJ4:IJ19)-COUNTIF(IJ4:IJ19, "C"))/COUNTA(IJ4:IJ19)</f>
        <v>0</v>
      </c>
      <c r="IK22" s="11" t="str">
        <f>(COUNTA(IK4:IK19)-COUNTIF(IK4:IK19, "C"))/COUNTA(IK4:IK19)</f>
        <v>0</v>
      </c>
      <c r="IL22" s="11" t="str">
        <f>(COUNTA(IL4:IL19)-COUNTIF(IL4:IL19, "C"))/COUNTA(IL4:IL19)</f>
        <v>0</v>
      </c>
      <c r="IM22" s="11" t="str">
        <f>(COUNTA(IM4:IM19)-COUNTIF(IM4:IM19, "C"))/COUNTA(IM4:IM19)</f>
        <v>0</v>
      </c>
      <c r="IN22" s="11" t="str">
        <f>(COUNTA(IN4:IN19)-COUNTIF(IN4:IN19, "C"))/COUNTA(IN4:IN19)</f>
        <v>0</v>
      </c>
      <c r="IO22" s="11" t="str">
        <f>(COUNTA(IO4:IO19)-COUNTIF(IO4:IO19, "C"))/COUNTA(IO4:IO19)</f>
        <v>0</v>
      </c>
      <c r="IP22" s="11" t="str">
        <f>(COUNTA(IP4:IP19)-COUNTIF(IP4:IP19, "C"))/COUNTA(IP4:IP19)</f>
        <v>0</v>
      </c>
      <c r="IQ22" s="11" t="str">
        <f>(COUNTA(IQ4:IQ19)-COUNTIF(IQ4:IQ19, "C"))/COUNTA(IQ4:IQ19)</f>
        <v>0</v>
      </c>
      <c r="IR22" s="11" t="str">
        <f>(COUNTA(IR4:IR19)-COUNTIF(IR4:IR19, "C"))/COUNTA(IR4:IR19)</f>
        <v>0</v>
      </c>
      <c r="IS22" s="11" t="str">
        <f>(COUNTA(IS4:IS19)-COUNTIF(IS4:IS19, "C"))/COUNTA(IS4:IS19)</f>
        <v>0</v>
      </c>
      <c r="IT22" s="11" t="str">
        <f>(COUNTA(IT4:IT19)-COUNTIF(IT4:IT19, "C"))/COUNTA(IT4:IT19)</f>
        <v>0</v>
      </c>
      <c r="IU22" s="11" t="str">
        <f>(COUNTA(IU4:IU19)-COUNTIF(IU4:IU19, "C"))/COUNTA(IU4:IU19)</f>
        <v>0</v>
      </c>
      <c r="IV22" s="11" t="str">
        <f>(COUNTA(IV4:IV19)-COUNTIF(IV4:IV19, "C"))/COUNTA(IV4:IV19)</f>
        <v>0</v>
      </c>
      <c r="IW22" s="11" t="str">
        <f>(COUNTA(IW4:IW19)-COUNTIF(IW4:IW19, "C"))/COUNTA(IW4:IW19)</f>
        <v>0</v>
      </c>
      <c r="IX22" s="11" t="str">
        <f>(COUNTA(IX4:IX19)-COUNTIF(IX4:IX19, "C"))/COUNTA(IX4:IX19)</f>
        <v>0</v>
      </c>
      <c r="IY22" s="11" t="str">
        <f>(COUNTA(IY4:IY19)-COUNTIF(IY4:IY19, "C"))/COUNTA(IY4:IY19)</f>
        <v>0</v>
      </c>
      <c r="IZ22" s="11" t="str">
        <f>(COUNTA(IZ4:IZ19)-COUNTIF(IZ4:IZ19, "C"))/COUNTA(IZ4:IZ19)</f>
        <v>0</v>
      </c>
      <c r="JA22" s="11" t="str">
        <f>(COUNTA(JA4:JA19)-COUNTIF(JA4:JA19, "C"))/COUNTA(JA4:JA19)</f>
        <v>0</v>
      </c>
      <c r="JB22" s="11" t="str">
        <f>(COUNTA(JB4:JB19)-COUNTIF(JB4:JB19, "C"))/COUNTA(JB4:JB19)</f>
        <v>0</v>
      </c>
      <c r="JC22" s="11" t="str">
        <f>(COUNTA(JC4:JC19)-COUNTIF(JC4:JC19, "C"))/COUNTA(JC4:JC19)</f>
        <v>0</v>
      </c>
      <c r="JD22" s="11" t="str">
        <f>(COUNTA(JD4:JD19)-COUNTIF(JD4:JD19, "C"))/COUNTA(JD4:JD19)</f>
        <v>0</v>
      </c>
      <c r="JE22" s="11" t="str">
        <f>(COUNTA(JE4:JE19)-COUNTIF(JE4:JE19, "C"))/COUNTA(JE4:JE19)</f>
        <v>0</v>
      </c>
      <c r="JF22" s="11" t="str">
        <f>(COUNTA(JF4:JF19)-COUNTIF(JF4:JF19, "C"))/COUNTA(JF4:JF19)</f>
        <v>0</v>
      </c>
      <c r="JG22" s="11" t="str">
        <f>(COUNTA(JG4:JG19)-COUNTIF(JG4:JG19, "C"))/COUNTA(JG4:JG19)</f>
        <v>0</v>
      </c>
      <c r="JH22" s="11" t="str">
        <f>(COUNTA(JH4:JH19)-COUNTIF(JH4:JH19, "C"))/COUNTA(JH4:JH19)</f>
        <v>0</v>
      </c>
      <c r="JI22" s="11" t="str">
        <f>(COUNTA(JI4:JI19)-COUNTIF(JI4:JI19, "C"))/COUNTA(JI4:JI19)</f>
        <v>0</v>
      </c>
      <c r="JJ22" s="11" t="str">
        <f>(COUNTA(JJ4:JJ19)-COUNTIF(JJ4:JJ19, "C"))/COUNTA(JJ4:JJ19)</f>
        <v>0</v>
      </c>
      <c r="JK22" s="11" t="str">
        <f>(COUNTA(JK4:JK19)-COUNTIF(JK4:JK19, "C"))/COUNTA(JK4:JK19)</f>
        <v>0</v>
      </c>
      <c r="JL22" s="11" t="str">
        <f>(COUNTA(JL4:JL19)-COUNTIF(JL4:JL19, "C"))/COUNTA(JL4:JL19)</f>
        <v>0</v>
      </c>
      <c r="JM22" s="11" t="str">
        <f>(COUNTA(JM4:JM19)-COUNTIF(JM4:JM19, "C"))/COUNTA(JM4:JM19)</f>
        <v>0</v>
      </c>
      <c r="JN22" s="11" t="str">
        <f>(COUNTA(JN4:JN19)-COUNTIF(JN4:JN19, "C"))/COUNTA(JN4:JN19)</f>
        <v>0</v>
      </c>
      <c r="JO22" s="11" t="str">
        <f>(COUNTA(JO4:JO19)-COUNTIF(JO4:JO19, "C"))/COUNTA(JO4:JO19)</f>
        <v>0</v>
      </c>
      <c r="JP22" s="11" t="str">
        <f>(COUNTA(JP4:JP19)-COUNTIF(JP4:JP19, "C"))/COUNTA(JP4:JP19)</f>
        <v>0</v>
      </c>
      <c r="JQ22" s="11" t="str">
        <f>(COUNTA(JQ4:JQ19)-COUNTIF(JQ4:JQ19, "C"))/COUNTA(JQ4:JQ19)</f>
        <v>0</v>
      </c>
      <c r="JR22" s="11" t="str">
        <f>(COUNTA(JR4:JR19)-COUNTIF(JR4:JR19, "C"))/COUNTA(JR4:JR19)</f>
        <v>0</v>
      </c>
      <c r="JS22" s="11" t="str">
        <f>(COUNTA(JS4:JS19)-COUNTIF(JS4:JS19, "C"))/COUNTA(JS4:JS19)</f>
        <v>0</v>
      </c>
      <c r="JT22" s="11" t="str">
        <f>(COUNTA(JT4:JT19)-COUNTIF(JT4:JT19, "C"))/COUNTA(JT4:JT19)</f>
        <v>0</v>
      </c>
      <c r="JU22" s="11" t="str">
        <f>(COUNTA(JU4:JU19)-COUNTIF(JU4:JU19, "C"))/COUNTA(JU4:JU19)</f>
        <v>0</v>
      </c>
      <c r="JV22" s="11" t="str">
        <f>(COUNTA(JV4:JV19)-COUNTIF(JV4:JV19, "C"))/COUNTA(JV4:JV19)</f>
        <v>0</v>
      </c>
      <c r="JW22" s="11" t="str">
        <f>(COUNTA(JW4:JW19)-COUNTIF(JW4:JW19, "C"))/COUNTA(JW4:JW19)</f>
        <v>0</v>
      </c>
      <c r="JX22" s="11" t="str">
        <f>(COUNTA(JX4:JX19)-COUNTIF(JX4:JX19, "C"))/COUNTA(JX4:JX19)</f>
        <v>0</v>
      </c>
      <c r="JY22" s="11" t="str">
        <f>(COUNTA(JY4:JY19)-COUNTIF(JY4:JY19, "C"))/COUNTA(JY4:JY19)</f>
        <v>0</v>
      </c>
      <c r="JZ22" s="11" t="str">
        <f>(COUNTA(JZ4:JZ19)-COUNTIF(JZ4:JZ19, "C"))/COUNTA(JZ4:JZ19)</f>
        <v>0</v>
      </c>
      <c r="KA22" s="11" t="str">
        <f>(COUNTA(KA4:KA19)-COUNTIF(KA4:KA19, "C"))/COUNTA(KA4:KA19)</f>
        <v>0</v>
      </c>
      <c r="KB22" s="11" t="str">
        <f>(COUNTA(KB4:KB19)-COUNTIF(KB4:KB19, "C"))/COUNTA(KB4:KB19)</f>
        <v>0</v>
      </c>
      <c r="KC22" s="11" t="str">
        <f>(COUNTA(KC4:KC19)-COUNTIF(KC4:KC19, "C"))/COUNTA(KC4:KC19)</f>
        <v>0</v>
      </c>
      <c r="KD22" s="11" t="str">
        <f>(COUNTA(KD4:KD19)-COUNTIF(KD4:KD19, "C"))/COUNTA(KD4:KD19)</f>
        <v>0</v>
      </c>
      <c r="KE22" s="11" t="str">
        <f>(COUNTA(KE4:KE19)-COUNTIF(KE4:KE19, "C"))/COUNTA(KE4:KE19)</f>
        <v>0</v>
      </c>
      <c r="KF22" s="11" t="str">
        <f>(COUNTA(KF4:KF19)-COUNTIF(KF4:KF19, "C"))/COUNTA(KF4:KF19)</f>
        <v>0</v>
      </c>
      <c r="KG22" s="11" t="str">
        <f>(COUNTA(KG4:KG19)-COUNTIF(KG4:KG19, "C"))/COUNTA(KG4:KG19)</f>
        <v>0</v>
      </c>
      <c r="KH22" s="11" t="str">
        <f>(COUNTA(KH4:KH19)-COUNTIF(KH4:KH19, "C"))/COUNTA(KH4:KH19)</f>
        <v>0</v>
      </c>
      <c r="KI22" s="11" t="str">
        <f>(COUNTA(KI4:KI19)-COUNTIF(KI4:KI19, "C"))/COUNTA(KI4:KI19)</f>
        <v>0</v>
      </c>
      <c r="KJ22" s="11" t="str">
        <f>(COUNTA(KJ4:KJ19)-COUNTIF(KJ4:KJ19, "C"))/COUNTA(KJ4:KJ19)</f>
        <v>0</v>
      </c>
      <c r="KK22" s="11" t="str">
        <f>(COUNTA(KK4:KK19)-COUNTIF(KK4:KK19, "C"))/COUNTA(KK4:KK19)</f>
        <v>0</v>
      </c>
      <c r="KL22" s="11" t="str">
        <f>(COUNTA(KL4:KL19)-COUNTIF(KL4:KL19, "C"))/COUNTA(KL4:KL19)</f>
        <v>0</v>
      </c>
      <c r="KM22" s="11" t="str">
        <f>(COUNTA(KM4:KM19)-COUNTIF(KM4:KM19, "C"))/COUNTA(KM4:KM19)</f>
        <v>0</v>
      </c>
      <c r="KN22" s="11" t="str">
        <f>(COUNTA(KN4:KN19)-COUNTIF(KN4:KN19, "C"))/COUNTA(KN4:KN19)</f>
        <v>0</v>
      </c>
      <c r="KO22" s="11" t="str">
        <f>(COUNTA(KO4:KO19)-COUNTIF(KO4:KO19, "C"))/COUNTA(KO4:KO19)</f>
        <v>0</v>
      </c>
      <c r="KP22" s="11" t="str">
        <f>(COUNTA(KP4:KP19)-COUNTIF(KP4:KP19, "C"))/COUNTA(KP4:KP19)</f>
        <v>0</v>
      </c>
      <c r="KQ22" s="11" t="str">
        <f>(COUNTA(KQ4:KQ19)-COUNTIF(KQ4:KQ19, "C"))/COUNTA(KQ4:KQ19)</f>
        <v>0</v>
      </c>
      <c r="KR22" s="11" t="str">
        <f>(COUNTA(KR4:KR19)-COUNTIF(KR4:KR19, "C"))/COUNTA(KR4:KR19)</f>
        <v>0</v>
      </c>
      <c r="KS22" s="11" t="str">
        <f>(COUNTA(KS4:KS19)-COUNTIF(KS4:KS19, "C"))/COUNTA(KS4:KS19)</f>
        <v>0</v>
      </c>
      <c r="KT22" s="11" t="str">
        <f>(COUNTA(KT4:KT19)-COUNTIF(KT4:KT19, "C"))/COUNTA(KT4:KT19)</f>
        <v>0</v>
      </c>
      <c r="KU22" s="11" t="str">
        <f>(COUNTA(KU4:KU19)-COUNTIF(KU4:KU19, "C"))/COUNTA(KU4:KU19)</f>
        <v>0</v>
      </c>
      <c r="KV22" s="11" t="str">
        <f>(COUNTA(KV4:KV19)-COUNTIF(KV4:KV19, "C"))/COUNTA(KV4:KV19)</f>
        <v>0</v>
      </c>
      <c r="KW22" s="11" t="str">
        <f>(COUNTA(KW4:KW19)-COUNTIF(KW4:KW19, "C"))/COUNTA(KW4:KW19)</f>
        <v>0</v>
      </c>
      <c r="KX22" s="11" t="str">
        <f>(COUNTA(KX4:KX19)-COUNTIF(KX4:KX19, "C"))/COUNTA(KX4:KX19)</f>
        <v>0</v>
      </c>
      <c r="KY22" s="11" t="str">
        <f>(COUNTA(KY4:KY19)-COUNTIF(KY4:KY19, "C"))/COUNTA(KY4:KY19)</f>
        <v>0</v>
      </c>
      <c r="KZ22" s="11" t="str">
        <f>(COUNTA(KZ4:KZ19)-COUNTIF(KZ4:KZ19, "C"))/COUNTA(KZ4:KZ19)</f>
        <v>0</v>
      </c>
      <c r="LA22" s="11" t="str">
        <f>(COUNTA(LA4:LA19)-COUNTIF(LA4:LA19, "C"))/COUNTA(LA4:LA19)</f>
        <v>0</v>
      </c>
      <c r="LB22" s="11" t="str">
        <f>(COUNTA(LB4:LB19)-COUNTIF(LB4:LB19, "C"))/COUNTA(LB4:LB19)</f>
        <v>0</v>
      </c>
      <c r="LC22" s="11" t="str">
        <f>(COUNTA(LC4:LC19)-COUNTIF(LC4:LC19, "C"))/COUNTA(LC4:LC19)</f>
        <v>0</v>
      </c>
      <c r="LD22" s="11" t="str">
        <f>(COUNTA(LD4:LD19)-COUNTIF(LD4:LD19, "C"))/COUNTA(LD4:LD19)</f>
        <v>0</v>
      </c>
      <c r="LE22" s="11" t="str">
        <f>(COUNTA(LE4:LE19)-COUNTIF(LE4:LE19, "C"))/COUNTA(LE4:LE19)</f>
        <v>0</v>
      </c>
      <c r="LF22" s="11" t="str">
        <f>(COUNTA(LF4:LF19)-COUNTIF(LF4:LF19, "C"))/COUNTA(LF4:LF19)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C4" s="1" t="s">
        <v>363</v>
      </c>
      <c r="L4" s="1" t="s">
        <v>363</v>
      </c>
      <c r="R4" s="1" t="s">
        <v>363</v>
      </c>
      <c r="BF4" s="1" t="s">
        <v>363</v>
      </c>
      <c r="BS4" s="1" t="s">
        <v>363</v>
      </c>
      <c r="CI4" s="1" t="s">
        <v>364</v>
      </c>
      <c r="CQ4" s="1" t="s">
        <v>363</v>
      </c>
      <c r="CY4" s="1" t="s">
        <v>363</v>
      </c>
      <c r="FV4" s="1" t="s">
        <v>363</v>
      </c>
      <c r="GO4" s="1" t="s">
        <v>363</v>
      </c>
      <c r="HO4" s="10" t="str">
        <f>(COUNTA(C4:HM4)-COUNTIF(C4:HM4, "C"))/HO2</f>
        <v>0</v>
      </c>
    </row>
    <row r="5" spans="1:223">
      <c r="A5" s="8">
        <v>801699</v>
      </c>
      <c r="B5" s="5" t="s">
        <v>24</v>
      </c>
      <c r="C5" s="1" t="s">
        <v>363</v>
      </c>
      <c r="L5" s="1" t="s">
        <v>363</v>
      </c>
      <c r="R5" s="1" t="s">
        <v>363</v>
      </c>
      <c r="BF5" s="1" t="s">
        <v>363</v>
      </c>
      <c r="BS5" s="1" t="s">
        <v>363</v>
      </c>
      <c r="CI5" s="1" t="s">
        <v>363</v>
      </c>
      <c r="CQ5" s="1" t="s">
        <v>363</v>
      </c>
      <c r="CY5" s="1" t="s">
        <v>363</v>
      </c>
      <c r="FV5" s="1" t="s">
        <v>363</v>
      </c>
      <c r="GO5" s="1" t="s">
        <v>363</v>
      </c>
      <c r="HO5" s="10" t="str">
        <f>(COUNTA(C5:HM5)-COUNTIF(C5:HM5, "C"))/HO2</f>
        <v>0</v>
      </c>
    </row>
    <row r="6" spans="1:223">
      <c r="A6" s="8">
        <v>801701</v>
      </c>
      <c r="B6" s="5" t="s">
        <v>25</v>
      </c>
      <c r="C6" s="1" t="s">
        <v>363</v>
      </c>
      <c r="L6" s="1" t="s">
        <v>363</v>
      </c>
      <c r="R6" s="1" t="s">
        <v>363</v>
      </c>
      <c r="BF6" s="1" t="s">
        <v>363</v>
      </c>
      <c r="BS6" s="1" t="s">
        <v>363</v>
      </c>
      <c r="CI6" s="1" t="s">
        <v>363</v>
      </c>
      <c r="CQ6" s="1" t="s">
        <v>363</v>
      </c>
      <c r="CY6" s="1" t="s">
        <v>363</v>
      </c>
      <c r="FV6" s="1" t="s">
        <v>363</v>
      </c>
      <c r="GO6" s="1" t="s">
        <v>363</v>
      </c>
      <c r="HO6" s="10" t="str">
        <f>(COUNTA(C6:HM6)-COUNTIF(C6:HM6, "C"))/HO2</f>
        <v>0</v>
      </c>
    </row>
    <row r="7" spans="1:223">
      <c r="A7" s="8">
        <v>801700</v>
      </c>
      <c r="B7" s="5" t="s">
        <v>26</v>
      </c>
      <c r="C7" s="1" t="s">
        <v>363</v>
      </c>
      <c r="L7" s="1" t="s">
        <v>363</v>
      </c>
      <c r="R7" s="1" t="s">
        <v>363</v>
      </c>
      <c r="BF7" s="1" t="s">
        <v>363</v>
      </c>
      <c r="BS7" s="1" t="s">
        <v>363</v>
      </c>
      <c r="CI7" s="1" t="s">
        <v>363</v>
      </c>
      <c r="CQ7" s="1" t="s">
        <v>363</v>
      </c>
      <c r="CY7" s="1" t="s">
        <v>363</v>
      </c>
      <c r="FV7" s="1" t="s">
        <v>363</v>
      </c>
      <c r="GO7" s="1" t="s">
        <v>363</v>
      </c>
      <c r="HO7" s="10" t="str">
        <f>(COUNTA(C7:HM7)-COUNTIF(C7:HM7, "C"))/HO2</f>
        <v>0</v>
      </c>
    </row>
    <row r="8" spans="1:223">
      <c r="A8" s="8">
        <v>801702</v>
      </c>
      <c r="B8" s="5" t="s">
        <v>27</v>
      </c>
      <c r="C8" s="1" t="s">
        <v>363</v>
      </c>
      <c r="L8" s="1" t="s">
        <v>363</v>
      </c>
      <c r="R8" s="1" t="s">
        <v>363</v>
      </c>
      <c r="BF8" s="1" t="s">
        <v>365</v>
      </c>
      <c r="BS8" s="1" t="s">
        <v>363</v>
      </c>
      <c r="CI8" s="1" t="s">
        <v>363</v>
      </c>
      <c r="CQ8" s="1" t="s">
        <v>363</v>
      </c>
      <c r="CY8" s="1" t="s">
        <v>363</v>
      </c>
      <c r="FV8" s="1" t="s">
        <v>363</v>
      </c>
      <c r="GO8" s="1" t="s">
        <v>363</v>
      </c>
      <c r="HO8" s="10" t="str">
        <f>(COUNTA(C8:HM8)-COUNTIF(C8:HM8, "C"))/HO2</f>
        <v>0</v>
      </c>
    </row>
    <row r="9" spans="1:223">
      <c r="A9" s="8">
        <v>287839</v>
      </c>
      <c r="B9" s="5" t="s">
        <v>10</v>
      </c>
      <c r="C9" s="1" t="s">
        <v>365</v>
      </c>
      <c r="L9" s="1" t="s">
        <v>365</v>
      </c>
      <c r="R9" s="1" t="s">
        <v>363</v>
      </c>
      <c r="BF9" s="1" t="s">
        <v>365</v>
      </c>
      <c r="BS9" s="1" t="s">
        <v>363</v>
      </c>
      <c r="CI9" s="1" t="s">
        <v>363</v>
      </c>
      <c r="CQ9" s="1" t="s">
        <v>365</v>
      </c>
      <c r="CY9" s="1" t="s">
        <v>363</v>
      </c>
      <c r="FV9" s="1" t="s">
        <v>365</v>
      </c>
      <c r="GO9" s="1" t="s">
        <v>363</v>
      </c>
      <c r="HO9" s="10" t="str">
        <f>(COUNTA(C9:HM9)-COUNTIF(C9:HM9, "C"))/HO2</f>
        <v>0</v>
      </c>
    </row>
    <row r="10" spans="1:223">
      <c r="A10" s="8">
        <v>287840</v>
      </c>
      <c r="B10" s="5" t="s">
        <v>11</v>
      </c>
      <c r="C10" s="1" t="s">
        <v>365</v>
      </c>
      <c r="L10" s="1" t="s">
        <v>365</v>
      </c>
      <c r="R10" s="1" t="s">
        <v>363</v>
      </c>
      <c r="BF10" s="1" t="s">
        <v>365</v>
      </c>
      <c r="BS10" s="1" t="s">
        <v>363</v>
      </c>
      <c r="CI10" s="1" t="s">
        <v>363</v>
      </c>
      <c r="CQ10" s="1" t="s">
        <v>365</v>
      </c>
      <c r="CY10" s="1" t="s">
        <v>363</v>
      </c>
      <c r="FV10" s="1" t="s">
        <v>365</v>
      </c>
      <c r="GO10" s="1" t="s">
        <v>363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12</v>
      </c>
      <c r="C11" s="1" t="s">
        <v>365</v>
      </c>
      <c r="L11" s="1" t="s">
        <v>365</v>
      </c>
      <c r="R11" s="1" t="s">
        <v>363</v>
      </c>
      <c r="BF11" s="1" t="s">
        <v>365</v>
      </c>
      <c r="BS11" s="1" t="s">
        <v>363</v>
      </c>
      <c r="CI11" s="1" t="s">
        <v>363</v>
      </c>
      <c r="CQ11" s="1" t="s">
        <v>365</v>
      </c>
      <c r="CY11" s="1" t="s">
        <v>363</v>
      </c>
      <c r="FV11" s="1" t="s">
        <v>365</v>
      </c>
      <c r="GO11" s="1" t="s">
        <v>363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13</v>
      </c>
      <c r="C12" s="1" t="s">
        <v>365</v>
      </c>
      <c r="L12" s="1" t="s">
        <v>365</v>
      </c>
      <c r="R12" s="1" t="s">
        <v>363</v>
      </c>
      <c r="BF12" s="1" t="s">
        <v>365</v>
      </c>
      <c r="BS12" s="1" t="s">
        <v>363</v>
      </c>
      <c r="CI12" s="1" t="s">
        <v>363</v>
      </c>
      <c r="CQ12" s="1" t="s">
        <v>365</v>
      </c>
      <c r="CY12" s="1" t="s">
        <v>365</v>
      </c>
      <c r="FV12" s="1" t="s">
        <v>365</v>
      </c>
      <c r="GO12" s="1" t="s">
        <v>363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15</v>
      </c>
      <c r="C13" s="1" t="s">
        <v>365</v>
      </c>
      <c r="L13" s="1" t="s">
        <v>365</v>
      </c>
      <c r="R13" s="1" t="s">
        <v>365</v>
      </c>
      <c r="BF13" s="1" t="s">
        <v>365</v>
      </c>
      <c r="BS13" s="1" t="s">
        <v>363</v>
      </c>
      <c r="CI13" s="1" t="s">
        <v>365</v>
      </c>
      <c r="CQ13" s="1" t="s">
        <v>365</v>
      </c>
      <c r="CY13" s="1" t="s">
        <v>365</v>
      </c>
      <c r="FV13" s="1" t="s">
        <v>365</v>
      </c>
      <c r="GO13" s="1" t="s">
        <v>364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16</v>
      </c>
      <c r="C14" s="1" t="s">
        <v>365</v>
      </c>
      <c r="L14" s="1" t="s">
        <v>365</v>
      </c>
      <c r="R14" s="1" t="s">
        <v>365</v>
      </c>
      <c r="BF14" s="1" t="s">
        <v>365</v>
      </c>
      <c r="BS14" s="1" t="s">
        <v>363</v>
      </c>
      <c r="CI14" s="1" t="s">
        <v>365</v>
      </c>
      <c r="CQ14" s="1" t="s">
        <v>365</v>
      </c>
      <c r="CY14" s="1" t="s">
        <v>365</v>
      </c>
      <c r="FV14" s="1" t="s">
        <v>365</v>
      </c>
      <c r="GO14" s="1" t="s">
        <v>365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17</v>
      </c>
      <c r="C15" s="1" t="s">
        <v>365</v>
      </c>
      <c r="L15" s="1" t="s">
        <v>365</v>
      </c>
      <c r="R15" s="1" t="s">
        <v>365</v>
      </c>
      <c r="BF15" s="1" t="s">
        <v>365</v>
      </c>
      <c r="BS15" s="1" t="s">
        <v>363</v>
      </c>
      <c r="CI15" s="1" t="s">
        <v>365</v>
      </c>
      <c r="CQ15" s="1" t="s">
        <v>365</v>
      </c>
      <c r="CY15" s="1" t="s">
        <v>365</v>
      </c>
      <c r="FV15" s="1" t="s">
        <v>365</v>
      </c>
      <c r="GO15" s="1" t="s">
        <v>363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1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1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J4" s="1" t="s">
        <v>364</v>
      </c>
      <c r="K4" s="1" t="s">
        <v>363</v>
      </c>
      <c r="O4" s="1" t="s">
        <v>363</v>
      </c>
      <c r="S4" s="1" t="s">
        <v>363</v>
      </c>
      <c r="W4" s="1" t="s">
        <v>363</v>
      </c>
      <c r="AJ4" s="1" t="s">
        <v>365</v>
      </c>
      <c r="BA4" s="1" t="s">
        <v>363</v>
      </c>
      <c r="BJ4" s="1" t="s">
        <v>365</v>
      </c>
      <c r="BM4" s="1" t="s">
        <v>363</v>
      </c>
      <c r="BS4" s="1" t="s">
        <v>363</v>
      </c>
      <c r="BZ4" s="1" t="s">
        <v>363</v>
      </c>
      <c r="CT4" s="1" t="s">
        <v>363</v>
      </c>
      <c r="CU4" s="1" t="s">
        <v>363</v>
      </c>
      <c r="DF4" s="1" t="s">
        <v>363</v>
      </c>
      <c r="DL4" s="1" t="s">
        <v>365</v>
      </c>
      <c r="DN4" s="1" t="s">
        <v>363</v>
      </c>
      <c r="DP4" s="1" t="s">
        <v>363</v>
      </c>
      <c r="DW4" s="1" t="s">
        <v>363</v>
      </c>
      <c r="ED4" s="1" t="s">
        <v>363</v>
      </c>
      <c r="FZ4" s="10" t="str">
        <f>(COUNTA(C4:FX4)-COUNTIF(C4:FX4, "C"))/FZ2</f>
        <v>0</v>
      </c>
    </row>
    <row r="5" spans="1:182">
      <c r="A5" s="8">
        <v>801699</v>
      </c>
      <c r="B5" s="5" t="s">
        <v>24</v>
      </c>
      <c r="J5" s="1" t="s">
        <v>363</v>
      </c>
      <c r="K5" s="1" t="s">
        <v>363</v>
      </c>
      <c r="O5" s="1" t="s">
        <v>363</v>
      </c>
      <c r="S5" s="1" t="s">
        <v>363</v>
      </c>
      <c r="W5" s="1" t="s">
        <v>363</v>
      </c>
      <c r="AJ5" s="1" t="s">
        <v>365</v>
      </c>
      <c r="BA5" s="1" t="s">
        <v>363</v>
      </c>
      <c r="BJ5" s="1" t="s">
        <v>365</v>
      </c>
      <c r="BM5" s="1" t="s">
        <v>363</v>
      </c>
      <c r="BS5" s="1" t="s">
        <v>363</v>
      </c>
      <c r="BZ5" s="1" t="s">
        <v>363</v>
      </c>
      <c r="CT5" s="1" t="s">
        <v>363</v>
      </c>
      <c r="CU5" s="1" t="s">
        <v>363</v>
      </c>
      <c r="DF5" s="1" t="s">
        <v>363</v>
      </c>
      <c r="DL5" s="1" t="s">
        <v>363</v>
      </c>
      <c r="DN5" s="1" t="s">
        <v>363</v>
      </c>
      <c r="DP5" s="1" t="s">
        <v>363</v>
      </c>
      <c r="DW5" s="1" t="s">
        <v>363</v>
      </c>
      <c r="ED5" s="1" t="s">
        <v>363</v>
      </c>
      <c r="FZ5" s="10" t="str">
        <f>(COUNTA(C5:FX5)-COUNTIF(C5:FX5, "C"))/FZ2</f>
        <v>0</v>
      </c>
    </row>
    <row r="6" spans="1:182">
      <c r="A6" s="8">
        <v>801701</v>
      </c>
      <c r="B6" s="5" t="s">
        <v>25</v>
      </c>
      <c r="J6" s="1" t="s">
        <v>363</v>
      </c>
      <c r="K6" s="1" t="s">
        <v>363</v>
      </c>
      <c r="O6" s="1" t="s">
        <v>363</v>
      </c>
      <c r="S6" s="1" t="s">
        <v>363</v>
      </c>
      <c r="W6" s="1" t="s">
        <v>363</v>
      </c>
      <c r="AJ6" s="1" t="s">
        <v>365</v>
      </c>
      <c r="BA6" s="1" t="s">
        <v>364</v>
      </c>
      <c r="BJ6" s="1" t="s">
        <v>365</v>
      </c>
      <c r="BM6" s="1" t="s">
        <v>363</v>
      </c>
      <c r="BS6" s="1" t="s">
        <v>363</v>
      </c>
      <c r="BZ6" s="1" t="s">
        <v>363</v>
      </c>
      <c r="CT6" s="1" t="s">
        <v>363</v>
      </c>
      <c r="CU6" s="1" t="s">
        <v>363</v>
      </c>
      <c r="DF6" s="1" t="s">
        <v>363</v>
      </c>
      <c r="DL6" s="1" t="s">
        <v>363</v>
      </c>
      <c r="DN6" s="1" t="s">
        <v>363</v>
      </c>
      <c r="DP6" s="1" t="s">
        <v>363</v>
      </c>
      <c r="DW6" s="1" t="s">
        <v>363</v>
      </c>
      <c r="ED6" s="1" t="s">
        <v>363</v>
      </c>
      <c r="FZ6" s="10" t="str">
        <f>(COUNTA(C6:FX6)-COUNTIF(C6:FX6, "C"))/FZ2</f>
        <v>0</v>
      </c>
    </row>
    <row r="7" spans="1:182">
      <c r="A7" s="8">
        <v>801700</v>
      </c>
      <c r="B7" s="5" t="s">
        <v>26</v>
      </c>
      <c r="J7" s="1" t="s">
        <v>363</v>
      </c>
      <c r="K7" s="1" t="s">
        <v>363</v>
      </c>
      <c r="O7" s="1" t="s">
        <v>363</v>
      </c>
      <c r="S7" s="1" t="s">
        <v>363</v>
      </c>
      <c r="W7" s="1" t="s">
        <v>363</v>
      </c>
      <c r="AJ7" s="1" t="s">
        <v>365</v>
      </c>
      <c r="BA7" s="1" t="s">
        <v>363</v>
      </c>
      <c r="BJ7" s="1" t="s">
        <v>365</v>
      </c>
      <c r="BM7" s="1" t="s">
        <v>363</v>
      </c>
      <c r="BS7" s="1" t="s">
        <v>363</v>
      </c>
      <c r="BZ7" s="1" t="s">
        <v>363</v>
      </c>
      <c r="CT7" s="1" t="s">
        <v>363</v>
      </c>
      <c r="CU7" s="1" t="s">
        <v>363</v>
      </c>
      <c r="DF7" s="1" t="s">
        <v>363</v>
      </c>
      <c r="DL7" s="1" t="s">
        <v>363</v>
      </c>
      <c r="DN7" s="1" t="s">
        <v>363</v>
      </c>
      <c r="DP7" s="1" t="s">
        <v>363</v>
      </c>
      <c r="DW7" s="1" t="s">
        <v>363</v>
      </c>
      <c r="ED7" s="1" t="s">
        <v>363</v>
      </c>
      <c r="FZ7" s="10" t="str">
        <f>(COUNTA(C7:FX7)-COUNTIF(C7:FX7, "C"))/FZ2</f>
        <v>0</v>
      </c>
    </row>
    <row r="8" spans="1:182">
      <c r="A8" s="8">
        <v>801702</v>
      </c>
      <c r="B8" s="5" t="s">
        <v>27</v>
      </c>
      <c r="J8" s="1" t="s">
        <v>363</v>
      </c>
      <c r="K8" s="1" t="s">
        <v>365</v>
      </c>
      <c r="O8" s="1" t="s">
        <v>363</v>
      </c>
      <c r="S8" s="1" t="s">
        <v>364</v>
      </c>
      <c r="W8" s="1" t="s">
        <v>365</v>
      </c>
      <c r="AJ8" s="1" t="s">
        <v>365</v>
      </c>
      <c r="BA8" s="1" t="s">
        <v>363</v>
      </c>
      <c r="BJ8" s="1" t="s">
        <v>365</v>
      </c>
      <c r="BM8" s="1" t="s">
        <v>365</v>
      </c>
      <c r="BS8" s="1" t="s">
        <v>364</v>
      </c>
      <c r="BZ8" s="1" t="s">
        <v>363</v>
      </c>
      <c r="CT8" s="1" t="s">
        <v>363</v>
      </c>
      <c r="CU8" s="1" t="s">
        <v>364</v>
      </c>
      <c r="DL8" s="1" t="s">
        <v>365</v>
      </c>
      <c r="DN8" s="1" t="s">
        <v>363</v>
      </c>
      <c r="DP8" s="1" t="s">
        <v>363</v>
      </c>
      <c r="DW8" s="1" t="s">
        <v>365</v>
      </c>
      <c r="ED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10</v>
      </c>
      <c r="J9" s="1" t="s">
        <v>363</v>
      </c>
      <c r="K9" s="1" t="s">
        <v>365</v>
      </c>
      <c r="O9" s="1" t="s">
        <v>363</v>
      </c>
      <c r="S9" s="1" t="s">
        <v>363</v>
      </c>
      <c r="W9" s="1" t="s">
        <v>365</v>
      </c>
      <c r="AJ9" s="1" t="s">
        <v>363</v>
      </c>
      <c r="BA9" s="1" t="s">
        <v>363</v>
      </c>
      <c r="BJ9" s="1" t="s">
        <v>365</v>
      </c>
      <c r="BM9" s="1" t="s">
        <v>365</v>
      </c>
      <c r="BS9" s="1" t="s">
        <v>363</v>
      </c>
      <c r="BZ9" s="1" t="s">
        <v>363</v>
      </c>
      <c r="CT9" s="1" t="s">
        <v>363</v>
      </c>
      <c r="CU9" s="1" t="s">
        <v>363</v>
      </c>
      <c r="DL9" s="1" t="s">
        <v>365</v>
      </c>
      <c r="DN9" s="1" t="s">
        <v>364</v>
      </c>
      <c r="DP9" s="1" t="s">
        <v>363</v>
      </c>
      <c r="DW9" s="1" t="s">
        <v>363</v>
      </c>
      <c r="ED9" s="1" t="s">
        <v>365</v>
      </c>
      <c r="FZ9" s="10" t="str">
        <f>(COUNTA(C9:FX9)-COUNTIF(C9:FX9, "C"))/FZ2</f>
        <v>0</v>
      </c>
    </row>
    <row r="10" spans="1:182">
      <c r="A10" s="8">
        <v>287840</v>
      </c>
      <c r="B10" s="5" t="s">
        <v>11</v>
      </c>
      <c r="J10" s="1" t="s">
        <v>363</v>
      </c>
      <c r="K10" s="1" t="s">
        <v>363</v>
      </c>
      <c r="O10" s="1" t="s">
        <v>363</v>
      </c>
      <c r="S10" s="1" t="s">
        <v>364</v>
      </c>
      <c r="W10" s="1" t="s">
        <v>363</v>
      </c>
      <c r="AJ10" s="1" t="s">
        <v>363</v>
      </c>
      <c r="BA10" s="1" t="s">
        <v>363</v>
      </c>
      <c r="BJ10" s="1" t="s">
        <v>365</v>
      </c>
      <c r="BM10" s="1" t="s">
        <v>363</v>
      </c>
      <c r="BS10" s="1" t="s">
        <v>363</v>
      </c>
      <c r="BZ10" s="1" t="s">
        <v>363</v>
      </c>
      <c r="CT10" s="1" t="s">
        <v>363</v>
      </c>
      <c r="CU10" s="1" t="s">
        <v>363</v>
      </c>
      <c r="DF10" s="1" t="s">
        <v>363</v>
      </c>
      <c r="DL10" s="1" t="s">
        <v>363</v>
      </c>
      <c r="DN10" s="1" t="s">
        <v>363</v>
      </c>
      <c r="DP10" s="1" t="s">
        <v>363</v>
      </c>
      <c r="DW10" s="1" t="s">
        <v>363</v>
      </c>
      <c r="ED10" s="1" t="s">
        <v>363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12</v>
      </c>
      <c r="J11" s="1" t="s">
        <v>363</v>
      </c>
      <c r="K11" s="1" t="s">
        <v>363</v>
      </c>
      <c r="O11" s="1" t="s">
        <v>363</v>
      </c>
      <c r="S11" s="1" t="s">
        <v>363</v>
      </c>
      <c r="W11" s="1" t="s">
        <v>363</v>
      </c>
      <c r="AJ11" s="1" t="s">
        <v>363</v>
      </c>
      <c r="BA11" s="1" t="s">
        <v>363</v>
      </c>
      <c r="BJ11" s="1" t="s">
        <v>365</v>
      </c>
      <c r="BM11" s="1" t="s">
        <v>363</v>
      </c>
      <c r="BS11" s="1" t="s">
        <v>363</v>
      </c>
      <c r="BZ11" s="1" t="s">
        <v>363</v>
      </c>
      <c r="CT11" s="1" t="s">
        <v>363</v>
      </c>
      <c r="CU11" s="1" t="s">
        <v>363</v>
      </c>
      <c r="DF11" s="1" t="s">
        <v>363</v>
      </c>
      <c r="DL11" s="1" t="s">
        <v>363</v>
      </c>
      <c r="DN11" s="1" t="s">
        <v>363</v>
      </c>
      <c r="DP11" s="1" t="s">
        <v>363</v>
      </c>
      <c r="DW11" s="1" t="s">
        <v>363</v>
      </c>
      <c r="ED11" s="1" t="s">
        <v>363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13</v>
      </c>
      <c r="J12" s="1" t="s">
        <v>363</v>
      </c>
      <c r="K12" s="1" t="s">
        <v>365</v>
      </c>
      <c r="O12" s="1" t="s">
        <v>363</v>
      </c>
      <c r="S12" s="1" t="s">
        <v>363</v>
      </c>
      <c r="W12" s="1" t="s">
        <v>365</v>
      </c>
      <c r="AJ12" s="1" t="s">
        <v>365</v>
      </c>
      <c r="BA12" s="1" t="s">
        <v>363</v>
      </c>
      <c r="BJ12" s="1" t="s">
        <v>365</v>
      </c>
      <c r="BM12" s="1" t="s">
        <v>365</v>
      </c>
      <c r="BS12" s="1" t="s">
        <v>363</v>
      </c>
      <c r="BZ12" s="1" t="s">
        <v>363</v>
      </c>
      <c r="CT12" s="1" t="s">
        <v>363</v>
      </c>
      <c r="CU12" s="1" t="s">
        <v>363</v>
      </c>
      <c r="DL12" s="1" t="s">
        <v>365</v>
      </c>
      <c r="DN12" s="1" t="s">
        <v>363</v>
      </c>
      <c r="DP12" s="1" t="s">
        <v>363</v>
      </c>
      <c r="DW12" s="1" t="s">
        <v>363</v>
      </c>
      <c r="ED12" s="1" t="s">
        <v>365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14</v>
      </c>
      <c r="J13" s="1" t="s">
        <v>363</v>
      </c>
      <c r="K13" s="1" t="s">
        <v>363</v>
      </c>
      <c r="O13" s="1" t="s">
        <v>363</v>
      </c>
      <c r="S13" s="1" t="s">
        <v>363</v>
      </c>
      <c r="W13" s="1" t="s">
        <v>363</v>
      </c>
      <c r="AJ13" s="1" t="s">
        <v>365</v>
      </c>
      <c r="BA13" s="1" t="s">
        <v>365</v>
      </c>
      <c r="BJ13" s="1" t="s">
        <v>365</v>
      </c>
      <c r="BM13" s="1" t="s">
        <v>363</v>
      </c>
      <c r="BS13" s="1" t="s">
        <v>363</v>
      </c>
      <c r="BZ13" s="1" t="s">
        <v>363</v>
      </c>
      <c r="CT13" s="1" t="s">
        <v>363</v>
      </c>
      <c r="CU13" s="1" t="s">
        <v>363</v>
      </c>
      <c r="DF13" s="1" t="s">
        <v>363</v>
      </c>
      <c r="DL13" s="1" t="s">
        <v>363</v>
      </c>
      <c r="DN13" s="1" t="s">
        <v>363</v>
      </c>
      <c r="DP13" s="1" t="s">
        <v>363</v>
      </c>
      <c r="DW13" s="1" t="s">
        <v>363</v>
      </c>
      <c r="ED13" s="1" t="s">
        <v>365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15</v>
      </c>
      <c r="J14" s="1" t="s">
        <v>364</v>
      </c>
      <c r="K14" s="1" t="s">
        <v>365</v>
      </c>
      <c r="O14" s="1" t="s">
        <v>364</v>
      </c>
      <c r="S14" s="1" t="s">
        <v>365</v>
      </c>
      <c r="W14" s="1" t="s">
        <v>365</v>
      </c>
      <c r="AJ14" s="1" t="s">
        <v>365</v>
      </c>
      <c r="BA14" s="1" t="s">
        <v>364</v>
      </c>
      <c r="BJ14" s="1" t="s">
        <v>365</v>
      </c>
      <c r="BM14" s="1" t="s">
        <v>365</v>
      </c>
      <c r="BS14" s="1" t="s">
        <v>364</v>
      </c>
      <c r="BZ14" s="1" t="s">
        <v>364</v>
      </c>
      <c r="CT14" s="1" t="s">
        <v>365</v>
      </c>
      <c r="CU14" s="1" t="s">
        <v>364</v>
      </c>
      <c r="DL14" s="1" t="s">
        <v>365</v>
      </c>
      <c r="DN14" s="1" t="s">
        <v>364</v>
      </c>
      <c r="DP14" s="1" t="s">
        <v>364</v>
      </c>
      <c r="DW14" s="1" t="s">
        <v>364</v>
      </c>
      <c r="ED14" s="1" t="s">
        <v>365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16</v>
      </c>
      <c r="J15" s="1" t="s">
        <v>363</v>
      </c>
      <c r="K15" s="1" t="s">
        <v>365</v>
      </c>
      <c r="O15" s="1" t="s">
        <v>364</v>
      </c>
      <c r="S15" s="1" t="s">
        <v>365</v>
      </c>
      <c r="W15" s="1" t="s">
        <v>365</v>
      </c>
      <c r="AJ15" s="1" t="s">
        <v>365</v>
      </c>
      <c r="BA15" s="1" t="s">
        <v>364</v>
      </c>
      <c r="BJ15" s="1" t="s">
        <v>365</v>
      </c>
      <c r="BM15" s="1" t="s">
        <v>365</v>
      </c>
      <c r="BS15" s="1" t="s">
        <v>364</v>
      </c>
      <c r="BZ15" s="1" t="s">
        <v>363</v>
      </c>
      <c r="CT15" s="1" t="s">
        <v>365</v>
      </c>
      <c r="CU15" s="1" t="s">
        <v>365</v>
      </c>
      <c r="DL15" s="1" t="s">
        <v>365</v>
      </c>
      <c r="DN15" s="1" t="s">
        <v>365</v>
      </c>
      <c r="DP15" s="1" t="s">
        <v>365</v>
      </c>
      <c r="DW15" s="1" t="s">
        <v>365</v>
      </c>
      <c r="ED15" s="1" t="s">
        <v>365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17</v>
      </c>
      <c r="J16" s="1" t="s">
        <v>364</v>
      </c>
      <c r="K16" s="1" t="s">
        <v>365</v>
      </c>
      <c r="O16" s="1" t="s">
        <v>364</v>
      </c>
      <c r="S16" s="1" t="s">
        <v>365</v>
      </c>
      <c r="W16" s="1" t="s">
        <v>365</v>
      </c>
      <c r="AJ16" s="1" t="s">
        <v>365</v>
      </c>
      <c r="BA16" s="1" t="s">
        <v>363</v>
      </c>
      <c r="BJ16" s="1" t="s">
        <v>365</v>
      </c>
      <c r="BM16" s="1" t="s">
        <v>365</v>
      </c>
      <c r="BS16" s="1" t="s">
        <v>363</v>
      </c>
      <c r="BZ16" s="1" t="s">
        <v>364</v>
      </c>
      <c r="CT16" s="1" t="s">
        <v>365</v>
      </c>
      <c r="CU16" s="1" t="s">
        <v>363</v>
      </c>
      <c r="DL16" s="1" t="s">
        <v>365</v>
      </c>
      <c r="DN16" s="1" t="s">
        <v>363</v>
      </c>
      <c r="DP16" s="1" t="s">
        <v>363</v>
      </c>
      <c r="DW16" s="1" t="s">
        <v>363</v>
      </c>
      <c r="ED16" s="1" t="s">
        <v>365</v>
      </c>
      <c r="FZ16" s="10" t="str">
        <f>(COUNTA(C16:FX16)-COUNTIF(C16:FX16, "C"))/FZ2</f>
        <v>0</v>
      </c>
    </row>
    <row r="17" spans="1:182">
      <c r="A17" s="8">
        <v>805978</v>
      </c>
      <c r="B17" s="5" t="s">
        <v>18</v>
      </c>
      <c r="J17" s="1" t="s">
        <v>363</v>
      </c>
      <c r="K17" s="1" t="s">
        <v>365</v>
      </c>
      <c r="O17" s="1" t="s">
        <v>363</v>
      </c>
      <c r="S17" s="1" t="s">
        <v>365</v>
      </c>
      <c r="W17" s="1" t="s">
        <v>365</v>
      </c>
      <c r="AJ17" s="1" t="s">
        <v>365</v>
      </c>
      <c r="BA17" s="1" t="s">
        <v>365</v>
      </c>
      <c r="BJ17" s="1" t="s">
        <v>365</v>
      </c>
      <c r="BM17" s="1" t="s">
        <v>365</v>
      </c>
      <c r="BS17" s="1" t="s">
        <v>363</v>
      </c>
      <c r="BZ17" s="1" t="s">
        <v>365</v>
      </c>
      <c r="CT17" s="1" t="s">
        <v>363</v>
      </c>
      <c r="CU17" s="1" t="s">
        <v>365</v>
      </c>
      <c r="DL17" s="1" t="s">
        <v>365</v>
      </c>
      <c r="DN17" s="1" t="s">
        <v>365</v>
      </c>
      <c r="DP17" s="1" t="s">
        <v>365</v>
      </c>
      <c r="DW17" s="1" t="s">
        <v>364</v>
      </c>
      <c r="ED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19</v>
      </c>
      <c r="J18" s="1" t="s">
        <v>363</v>
      </c>
      <c r="K18" s="1" t="s">
        <v>365</v>
      </c>
      <c r="O18" s="1" t="s">
        <v>363</v>
      </c>
      <c r="S18" s="1" t="s">
        <v>363</v>
      </c>
      <c r="W18" s="1" t="s">
        <v>365</v>
      </c>
      <c r="AJ18" s="1" t="s">
        <v>365</v>
      </c>
      <c r="BA18" s="1" t="s">
        <v>363</v>
      </c>
      <c r="BJ18" s="1" t="s">
        <v>365</v>
      </c>
      <c r="BM18" s="1" t="s">
        <v>365</v>
      </c>
      <c r="BS18" s="1" t="s">
        <v>363</v>
      </c>
      <c r="BZ18" s="1" t="s">
        <v>363</v>
      </c>
      <c r="CT18" s="1" t="s">
        <v>365</v>
      </c>
      <c r="CU18" s="1" t="s">
        <v>363</v>
      </c>
      <c r="DL18" s="1" t="s">
        <v>365</v>
      </c>
      <c r="DN18" s="1" t="s">
        <v>363</v>
      </c>
      <c r="DP18" s="1" t="s">
        <v>363</v>
      </c>
      <c r="DW18" s="1" t="s">
        <v>363</v>
      </c>
      <c r="ED18" s="1" t="s">
        <v>365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20</v>
      </c>
      <c r="J19" s="1" t="s">
        <v>363</v>
      </c>
      <c r="K19" s="1" t="s">
        <v>365</v>
      </c>
      <c r="O19" s="1" t="s">
        <v>363</v>
      </c>
      <c r="S19" s="1" t="s">
        <v>363</v>
      </c>
      <c r="W19" s="1" t="s">
        <v>365</v>
      </c>
      <c r="AJ19" s="1" t="s">
        <v>365</v>
      </c>
      <c r="BA19" s="1" t="s">
        <v>363</v>
      </c>
      <c r="BJ19" s="1" t="s">
        <v>365</v>
      </c>
      <c r="BM19" s="1" t="s">
        <v>365</v>
      </c>
      <c r="BS19" s="1" t="s">
        <v>363</v>
      </c>
      <c r="BZ19" s="1" t="s">
        <v>363</v>
      </c>
      <c r="CT19" s="1" t="s">
        <v>363</v>
      </c>
      <c r="CU19" s="1" t="s">
        <v>363</v>
      </c>
      <c r="DL19" s="1" t="s">
        <v>365</v>
      </c>
      <c r="DN19" s="1" t="s">
        <v>363</v>
      </c>
      <c r="DP19" s="1" t="s">
        <v>363</v>
      </c>
      <c r="DW19" s="1" t="s">
        <v>363</v>
      </c>
      <c r="ED19" s="1" t="s">
        <v>365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CC4" s="1" t="s">
        <v>365</v>
      </c>
      <c r="CZ4" s="1" t="s">
        <v>363</v>
      </c>
      <c r="DQ4" s="1" t="s">
        <v>363</v>
      </c>
      <c r="ED4" s="1" t="s">
        <v>363</v>
      </c>
      <c r="ER4" s="1" t="s">
        <v>363</v>
      </c>
      <c r="EV4" s="1" t="s">
        <v>363</v>
      </c>
      <c r="IC4" s="1" t="s">
        <v>364</v>
      </c>
      <c r="KD4" s="10" t="str">
        <f>(COUNTA(C4:KB4)-COUNTIF(C4:KB4, "C"))/KD2</f>
        <v>0</v>
      </c>
    </row>
    <row r="5" spans="1:290">
      <c r="A5" s="8" t="s">
        <v>33</v>
      </c>
      <c r="B5" s="5" t="s">
        <v>6</v>
      </c>
      <c r="CC5" s="1" t="s">
        <v>365</v>
      </c>
      <c r="CZ5" s="1" t="s">
        <v>363</v>
      </c>
      <c r="DQ5" s="1" t="s">
        <v>363</v>
      </c>
      <c r="ED5" s="1" t="s">
        <v>363</v>
      </c>
      <c r="ER5" s="1" t="s">
        <v>363</v>
      </c>
      <c r="EV5" s="1" t="s">
        <v>363</v>
      </c>
      <c r="IC5" s="1" t="s">
        <v>364</v>
      </c>
      <c r="KD5" s="10" t="str">
        <f>(COUNTA(C5:KB5)-COUNTIF(C5:KB5, "C"))/KD2</f>
        <v>0</v>
      </c>
    </row>
    <row r="6" spans="1:290">
      <c r="A6" s="8" t="s">
        <v>34</v>
      </c>
      <c r="B6" s="5" t="s">
        <v>7</v>
      </c>
      <c r="CC6" s="1" t="s">
        <v>365</v>
      </c>
      <c r="CZ6" s="1" t="s">
        <v>363</v>
      </c>
      <c r="DQ6" s="1" t="s">
        <v>363</v>
      </c>
      <c r="ED6" s="1" t="s">
        <v>363</v>
      </c>
      <c r="ER6" s="1" t="s">
        <v>363</v>
      </c>
      <c r="EV6" s="1" t="s">
        <v>363</v>
      </c>
      <c r="IC6" s="1" t="s">
        <v>363</v>
      </c>
      <c r="KD6" s="10" t="str">
        <f>(COUNTA(C6:KB6)-COUNTIF(C6:KB6, "C"))/KD2</f>
        <v>0</v>
      </c>
    </row>
    <row r="7" spans="1:290">
      <c r="A7" s="8" t="s">
        <v>35</v>
      </c>
      <c r="B7" s="5" t="s">
        <v>8</v>
      </c>
      <c r="CC7" s="1" t="s">
        <v>365</v>
      </c>
      <c r="CZ7" s="1" t="s">
        <v>363</v>
      </c>
      <c r="DQ7" s="1" t="s">
        <v>364</v>
      </c>
      <c r="ED7" s="1" t="s">
        <v>363</v>
      </c>
      <c r="ER7" s="1" t="s">
        <v>363</v>
      </c>
      <c r="EV7" s="1" t="s">
        <v>363</v>
      </c>
      <c r="IC7" s="1" t="s">
        <v>363</v>
      </c>
      <c r="KD7" s="10" t="str">
        <f>(COUNTA(C7:KB7)-COUNTIF(C7:KB7, "C"))/KD2</f>
        <v>0</v>
      </c>
    </row>
    <row r="8" spans="1:290">
      <c r="A8" s="8" t="s">
        <v>36</v>
      </c>
      <c r="B8" s="5" t="s">
        <v>9</v>
      </c>
      <c r="CC8" s="1" t="s">
        <v>365</v>
      </c>
      <c r="CZ8" s="1" t="s">
        <v>363</v>
      </c>
      <c r="DQ8" s="1" t="s">
        <v>363</v>
      </c>
      <c r="ED8" s="1" t="s">
        <v>363</v>
      </c>
      <c r="ER8" s="1" t="s">
        <v>363</v>
      </c>
      <c r="EV8" s="1" t="s">
        <v>363</v>
      </c>
      <c r="IC8" s="1" t="s">
        <v>363</v>
      </c>
      <c r="KD8" s="10" t="str">
        <f>(COUNTA(C8:KB8)-COUNTIF(C8:KB8, "C"))/KD2</f>
        <v>0</v>
      </c>
    </row>
    <row r="9" spans="1:290">
      <c r="A9" s="8" t="s">
        <v>37</v>
      </c>
      <c r="B9" s="5" t="s">
        <v>10</v>
      </c>
      <c r="CC9" s="1" t="s">
        <v>363</v>
      </c>
      <c r="CZ9" s="1" t="s">
        <v>363</v>
      </c>
      <c r="DQ9" s="1" t="s">
        <v>363</v>
      </c>
      <c r="ED9" s="1" t="s">
        <v>363</v>
      </c>
      <c r="ER9" s="1" t="s">
        <v>363</v>
      </c>
      <c r="EV9" s="1" t="s">
        <v>363</v>
      </c>
      <c r="IC9" s="1" t="s">
        <v>363</v>
      </c>
      <c r="KD9" s="10" t="str">
        <f>(COUNTA(C9:KB9)-COUNTIF(C9:KB9, "C"))/KD2</f>
        <v>0</v>
      </c>
    </row>
    <row r="10" spans="1:290">
      <c r="A10" s="8" t="s">
        <v>38</v>
      </c>
      <c r="B10" s="5" t="s">
        <v>11</v>
      </c>
      <c r="CC10" s="1" t="s">
        <v>365</v>
      </c>
      <c r="CZ10" s="1" t="s">
        <v>363</v>
      </c>
      <c r="DQ10" s="1" t="s">
        <v>363</v>
      </c>
      <c r="ED10" s="1" t="s">
        <v>363</v>
      </c>
      <c r="ER10" s="1" t="s">
        <v>363</v>
      </c>
      <c r="EV10" s="1" t="s">
        <v>363</v>
      </c>
      <c r="IC10" s="1" t="s">
        <v>364</v>
      </c>
      <c r="KD10" s="10" t="str">
        <f>(COUNTA(C10:KB10)-COUNTIF(C10:KB10, "C"))/KD2</f>
        <v>0</v>
      </c>
    </row>
    <row r="11" spans="1:290">
      <c r="A11" s="8" t="s">
        <v>39</v>
      </c>
      <c r="B11" s="5" t="s">
        <v>12</v>
      </c>
      <c r="CC11" s="1" t="s">
        <v>365</v>
      </c>
      <c r="CZ11" s="1" t="s">
        <v>363</v>
      </c>
      <c r="DQ11" s="1" t="s">
        <v>363</v>
      </c>
      <c r="ED11" s="1" t="s">
        <v>363</v>
      </c>
      <c r="ER11" s="1" t="s">
        <v>363</v>
      </c>
      <c r="EV11" s="1" t="s">
        <v>363</v>
      </c>
      <c r="IC11" s="1" t="s">
        <v>363</v>
      </c>
      <c r="KD11" s="10" t="str">
        <f>(COUNTA(C11:KB11)-COUNTIF(C11:KB11, "C"))/KD2</f>
        <v>0</v>
      </c>
    </row>
    <row r="12" spans="1:290">
      <c r="A12" s="8" t="s">
        <v>40</v>
      </c>
      <c r="B12" s="5" t="s">
        <v>13</v>
      </c>
      <c r="CC12" s="1" t="s">
        <v>365</v>
      </c>
      <c r="CZ12" s="1" t="s">
        <v>363</v>
      </c>
      <c r="DQ12" s="1" t="s">
        <v>363</v>
      </c>
      <c r="ED12" s="1" t="s">
        <v>363</v>
      </c>
      <c r="ER12" s="1" t="s">
        <v>363</v>
      </c>
      <c r="EV12" s="1" t="s">
        <v>363</v>
      </c>
      <c r="IC12" s="1" t="s">
        <v>363</v>
      </c>
      <c r="KD12" s="10" t="str">
        <f>(COUNTA(C12:KB12)-COUNTIF(C12:KB12, "C"))/KD2</f>
        <v>0</v>
      </c>
    </row>
    <row r="13" spans="1:290">
      <c r="A13" s="8" t="s">
        <v>41</v>
      </c>
      <c r="B13" s="5" t="s">
        <v>15</v>
      </c>
      <c r="CC13" s="1" t="s">
        <v>365</v>
      </c>
      <c r="CZ13" s="1" t="s">
        <v>365</v>
      </c>
      <c r="DQ13" s="1" t="s">
        <v>363</v>
      </c>
      <c r="ED13" s="1" t="s">
        <v>363</v>
      </c>
      <c r="ER13" s="1" t="s">
        <v>363</v>
      </c>
      <c r="EV13" s="1" t="s">
        <v>363</v>
      </c>
      <c r="IC13" s="1" t="s">
        <v>364</v>
      </c>
      <c r="KD13" s="10" t="str">
        <f>(COUNTA(C13:KB13)-COUNTIF(C13:KB13, "C"))/KD2</f>
        <v>0</v>
      </c>
    </row>
    <row r="14" spans="1:290">
      <c r="A14" s="8" t="s">
        <v>42</v>
      </c>
      <c r="B14" s="5" t="s">
        <v>16</v>
      </c>
      <c r="CC14" s="1" t="s">
        <v>365</v>
      </c>
      <c r="CZ14" s="1" t="s">
        <v>365</v>
      </c>
      <c r="DQ14" s="1" t="s">
        <v>363</v>
      </c>
      <c r="ED14" s="1" t="s">
        <v>363</v>
      </c>
      <c r="ER14" s="1" t="s">
        <v>363</v>
      </c>
      <c r="EV14" s="1" t="s">
        <v>363</v>
      </c>
      <c r="IC14" s="1" t="s">
        <v>363</v>
      </c>
      <c r="KD14" s="10" t="str">
        <f>(COUNTA(C14:KB14)-COUNTIF(C14:KB14, "C"))/KD2</f>
        <v>0</v>
      </c>
    </row>
    <row r="15" spans="1:290">
      <c r="A15" s="8" t="s">
        <v>43</v>
      </c>
      <c r="B15" s="5" t="s">
        <v>17</v>
      </c>
      <c r="CC15" s="1" t="s">
        <v>365</v>
      </c>
      <c r="CZ15" s="1" t="s">
        <v>365</v>
      </c>
      <c r="DQ15" s="1" t="s">
        <v>363</v>
      </c>
      <c r="ED15" s="1" t="s">
        <v>363</v>
      </c>
      <c r="ER15" s="1" t="s">
        <v>363</v>
      </c>
      <c r="EV15" s="1" t="s">
        <v>363</v>
      </c>
      <c r="IC15" s="1" t="s">
        <v>363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MAN_NOV(11.11_17.11)</vt:lpstr>
      <vt:lpstr>PNS_NOV(11.11_17.11)</vt:lpstr>
      <vt:lpstr>WAT_NOV(11.11_17.11)</vt:lpstr>
      <vt:lpstr>WEL_NOV(11.11_17.11)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2022-11-21T10:45:09+08:00</dcterms:created>
  <dcterms:modified xsi:type="dcterms:W3CDTF">2022-11-21T10:45:09+08:00</dcterms:modified>
  <dc:title>Untitled Spreadsheet</dc:title>
  <dc:description/>
  <dc:subject/>
  <cp:keywords/>
  <cp:category/>
</cp:coreProperties>
</file>