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30.09_06.10)" sheetId="5" r:id="rId8"/>
    <sheet name="PNS_SEP(30.09_06.10)" sheetId="6" r:id="rId9"/>
    <sheet name="WAT_SEP(30.09_06.10)" sheetId="7" r:id="rId10"/>
    <sheet name="WEL_SEP(30.09_06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<sst xmlns="http://schemas.openxmlformats.org/spreadsheetml/2006/main" uniqueCount="368">
  <si>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</si>
  <si>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</si>
  <si>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MAN_SEP(30.09_06.10)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</si>
  <si>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</si>
  <si>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</si>
  <si>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</si>
  <si>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</si>
  <si>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</si>
  <si>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</si>
  <si>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</si>
  <si>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</si>
  <si>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</si>
  <si>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</si>
  <si>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</si>
  <si>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</si>
  <si>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</si>
  <si>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</si>
  <si>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</si>
  <si>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</si>
  <si>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</si>
  <si>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</si>
  <si>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</si>
  <si>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PNS_SEP(30.09_06.10)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</si>
  <si>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</si>
  <si>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</si>
  <si>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</si>
  <si>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</si>
  <si>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</si>
  <si>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</si>
  <si>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WAT_SEP(30.09_06.10)</t>
  </si>
  <si>
    <t>WEL</t>
  </si>
  <si>
    <t>WEL_SEP(30.09_06.10)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</si>
  <si>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</si>
  <si>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</si>
  <si>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</si>
  <si>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</si>
  <si>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</si>
  <si>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</si>
  <si>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</si>
  <si>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</si>
  <si>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</si>
  <si>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</si>
  <si>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</si>
  <si>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</si>
  <si>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</si>
  <si>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</si>
  <si>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</si>
  <si>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</si>
  <si>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</si>
  <si>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</si>
  <si>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</si>
  <si>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</si>
  <si>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</si>
  <si>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</si>
  <si>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</si>
  <si>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</si>
  <si>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</si>
  <si>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</si>
  <si>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</si>
  <si>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</si>
  <si>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</si>
  <si>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</si>
  <si>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</si>
  <si>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</si>
  <si>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</si>
  <si>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</si>
  <si>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</si>
  <si>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</si>
  <si>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</si>
  <si>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</si>
  <si>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</si>
  <si>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</si>
  <si>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</si>
  <si>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</si>
  <si>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</si>
  <si>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</si>
  <si>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</si>
  <si>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</si>
  <si>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</si>
  <si>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</si>
  <si>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</si>
  <si>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</si>
  <si>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</si>
  <si>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</si>
  <si>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</si>
  <si>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</si>
  <si>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</si>
  <si>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</si>
  <si>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</si>
  <si>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</si>
  <si>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</si>
  <si>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</si>
  <si>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</si>
  <si>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</si>
  <si>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</si>
  <si>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</si>
  <si>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</si>
  <si>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</si>
  <si>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</si>
  <si>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</si>
  <si>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</si>
  <si>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</si>
  <si>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</si>
  <si>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</si>
  <si>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</si>
  <si>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</si>
  <si>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</si>
  <si>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</si>
  <si>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</si>
  <si>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</si>
  <si>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</si>
  <si>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</si>
  <si>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</si>
  <si>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</si>
  <si>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</si>
  <si>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</si>
  <si>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</si>
  <si>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</si>
  <si>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</si>
  <si>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</si>
  <si>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</si>
  <si>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</si>
  <si>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</si>
  <si>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</si>
  <si>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</si>
  <si>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</si>
  <si>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</si>
  <si>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</si>
  <si>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</si>
  <si>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</si>
  <si>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</si>
  <si>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</si>
  <si>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</si>
  <si>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</si>
  <si>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</si>
  <si>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</si>
  <si>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</si>
  <si>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</si>
  <si>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</si>
  <si>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</si>
  <si>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</si>
  <si>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</si>
  <si>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</si>
  <si>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</si>
  <si>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</si>
  <si>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</si>
  <si>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</si>
  <si>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</si>
  <si>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</si>
  <si>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</si>
  <si>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</si>
  <si>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</si>
  <si>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</si>
  <si>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</si>
  <si>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</si>
  <si>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</si>
  <si>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</si>
  <si>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</si>
  <si>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</si>
  <si>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</si>
  <si>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</si>
  <si>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</si>
  <si>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</si>
  <si>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</si>
  <si>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</si>
  <si>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</si>
  <si>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</si>
  <si>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</si>
  <si>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</si>
  <si>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</si>
  <si>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</si>
  <si>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</si>
  <si>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</si>
  <si>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</si>
  <si>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</si>
  <si>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</si>
  <si>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</si>
  <si>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</si>
  <si>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</si>
  <si>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</si>
  <si>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</si>
  <si>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</si>
  <si>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</si>
  <si>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</si>
  <si>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</si>
  <si>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</si>
  <si>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</si>
  <si>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</si>
  <si>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</si>
  <si>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</si>
  <si>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</si>
  <si>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</si>
  <si>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</si>
  <si>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</si>
  <si>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</si>
  <si>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</si>
  <si>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</si>
  <si>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</si>
  <si>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</si>
  <si>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</si>
  <si>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</si>
  <si>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</si>
  <si>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</si>
  <si>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</si>
  <si>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</si>
  <si>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</si>
  <si>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</si>
  <si>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</si>
  <si>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</si>
  <si>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</si>
  <si>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</si>
  <si>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</si>
  <si>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</si>
  <si>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</si>
  <si>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</si>
  <si>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</si>
  <si>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</si>
  <si>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</si>
  <si>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</si>
  <si>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</si>
  <si>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</si>
  <si>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</si>
  <si>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</si>
  <si>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</si>
  <si>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</si>
  <si>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</si>
  <si>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</si>
  <si>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</si>
  <si>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</si>
  <si>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</si>
  <si>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</si>
  <si>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</si>
  <si>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</si>
  <si>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</si>
  <si>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</si>
  <si>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</si>
  <si>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</si>
  <si>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</si>
  <si>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</si>
  <si>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</si>
  <si>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</si>
  <si>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</si>
  <si>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</si>
  <si>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</si>
  <si>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</si>
  <si>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</si>
  <si>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</si>
  <si>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</si>
  <si>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</si>
  <si>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</si>
  <si>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</si>
  <si>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</si>
  <si>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</si>
  <si>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</si>
  <si>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</si>
  <si>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</si>
  <si>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</si>
  <si>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</si>
  <si>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</si>
  <si>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</si>
  <si>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</si>
  <si>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</si>
  <si>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</si>
  <si>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</si>
  <si>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</si>
  <si>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</si>
  <si>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</si>
  <si>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</si>
  <si>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</si>
  <si>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</si>
  <si>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</si>
  <si>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</si>
  <si>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</si>
  <si>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</si>
  <si>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</si>
  <si>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</si>
  <si>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</si>
  <si>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</si>
  <si>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</si>
  <si>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</si>
  <si>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</si>
  <si>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</si>
  <si>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</si>
  <si>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</si>
  <si>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</si>
  <si>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</si>
  <si>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</si>
  <si>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</si>
  <si>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</si>
  <si>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</si>
  <si>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</si>
  <si>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</si>
  <si>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</si>
  <si>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</si>
  <si>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</si>
  <si>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</si>
  <si>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</si>
  <si>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</si>
  <si>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</si>
  <si>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</si>
  <si>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</si>
  <si>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</si>
  <si>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</si>
  <si>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</si>
  <si>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</si>
  <si>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</si>
  <si>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</si>
  <si>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</si>
  <si>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</si>
  <si>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</si>
  <si>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</si>
  <si>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</si>
  <si>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</si>
  <si>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</si>
  <si>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</si>
  <si>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</si>
  <si>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</si>
  <si>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</si>
  <si>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</si>
  <si>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</si>
  <si>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</si>
  <si>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</si>
  <si>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</si>
  <si>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</si>
  <si>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</si>
  <si>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</si>
  <si>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</si>
  <si>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</si>
  <si>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</si>
  <si>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</si>
  <si>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</si>
  <si>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</si>
  <si>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</si>
  <si>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</si>
  <si>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</si>
  <si>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</si>
  <si>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</si>
  <si>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</si>
  <si>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</si>
  <si>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</si>
  <si>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</si>
  <si>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</si>
  <si>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</si>
  <si>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</si>
  <si>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</si>
  <si>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</si>
  <si>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</si>
  <si>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</si>
  <si>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</si>
  <si>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</si>
  <si>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</si>
  <si>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</si>
  <si>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</si>
  <si>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</si>
  <si>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</si>
  <si>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</si>
  <si>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</si>
  <si>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</si>
  <si>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</si>
  <si>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</si>
  <si>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</si>
  <si>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SEP(30.09_06.10)</t>
  </si>
  <si>
    <t>Distribution %</t>
  </si>
  <si>
    <t>A</t>
  </si>
  <si>
    <t>C</t>
  </si>
  <si>
    <t>B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</si>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</sst>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0.95</v>
      </c>
    </row>
    <row r="5" spans="1:3">
      <c r="A5" s="8">
        <v>877225</v>
      </c>
      <c r="B5" s="5" t="s">
        <v>6</v>
      </c>
      <c r="C5" s="10">
        <v>0.95</v>
      </c>
    </row>
    <row r="6" spans="1:3">
      <c r="A6" s="8">
        <v>877571</v>
      </c>
      <c r="B6" s="5" t="s">
        <v>7</v>
      </c>
      <c r="C6" s="10">
        <v>0.95</v>
      </c>
    </row>
    <row r="7" spans="1:3">
      <c r="A7" s="8">
        <v>877811</v>
      </c>
      <c r="B7" s="5" t="s">
        <v>8</v>
      </c>
      <c r="C7" s="10">
        <v>0.95</v>
      </c>
    </row>
    <row r="8" spans="1:3">
      <c r="A8" s="8">
        <v>877852</v>
      </c>
      <c r="B8" s="5" t="s">
        <v>9</v>
      </c>
      <c r="C8" s="10">
        <v>0.95</v>
      </c>
    </row>
    <row r="9" spans="1:3">
      <c r="A9" s="8">
        <v>411728</v>
      </c>
      <c r="B9" s="5" t="s">
        <v>10</v>
      </c>
      <c r="C9" s="10">
        <v>0.95</v>
      </c>
    </row>
    <row r="10" spans="1:3">
      <c r="A10" s="8">
        <v>411553</v>
      </c>
      <c r="B10" s="5" t="s">
        <v>11</v>
      </c>
      <c r="C10" s="10">
        <v>0.95</v>
      </c>
    </row>
    <row r="11" spans="1:3">
      <c r="A11" s="8">
        <v>411967</v>
      </c>
      <c r="B11" s="5" t="s">
        <v>12</v>
      </c>
      <c r="C11" s="10">
        <v>0.95</v>
      </c>
    </row>
    <row r="12" spans="1:3">
      <c r="A12" s="8">
        <v>599431</v>
      </c>
      <c r="B12" s="5" t="s">
        <v>13</v>
      </c>
      <c r="C12" s="10">
        <v>0.95</v>
      </c>
    </row>
    <row r="13" spans="1:3">
      <c r="A13" s="8">
        <v>615583</v>
      </c>
      <c r="B13" s="5" t="s">
        <v>14</v>
      </c>
      <c r="C13" s="10">
        <v>0.95</v>
      </c>
    </row>
    <row r="14" spans="1:3">
      <c r="A14" s="8">
        <v>406710</v>
      </c>
      <c r="B14" s="5" t="s">
        <v>15</v>
      </c>
      <c r="C14" s="10">
        <v>0.95</v>
      </c>
    </row>
    <row r="15" spans="1:3">
      <c r="A15" s="8">
        <v>677757</v>
      </c>
      <c r="B15" s="5" t="s">
        <v>16</v>
      </c>
      <c r="C15" s="10">
        <v>0.95</v>
      </c>
    </row>
    <row r="16" spans="1:3">
      <c r="A16" s="8">
        <v>677799</v>
      </c>
      <c r="B16" s="5" t="s">
        <v>17</v>
      </c>
      <c r="C16" s="10">
        <v>0.95</v>
      </c>
    </row>
    <row r="17" spans="1:3">
      <c r="A17" s="8">
        <v>692582</v>
      </c>
      <c r="B17" s="5" t="s">
        <v>18</v>
      </c>
      <c r="C17" s="10">
        <v>0.65</v>
      </c>
    </row>
    <row r="18" spans="1:3">
      <c r="A18" s="8">
        <v>130666</v>
      </c>
      <c r="B18" s="5" t="s">
        <v>19</v>
      </c>
      <c r="C18" s="10">
        <v>0.65</v>
      </c>
    </row>
    <row r="19" spans="1:3">
      <c r="A19" s="8">
        <v>389726</v>
      </c>
      <c r="B19" s="5" t="s">
        <v>20</v>
      </c>
      <c r="C19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1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1</v>
      </c>
    </row>
    <row r="9" spans="1:3">
      <c r="A9" s="8">
        <v>287839</v>
      </c>
      <c r="B9" s="5" t="s">
        <v>10</v>
      </c>
      <c r="C9" s="10">
        <v>0.3333333333333333</v>
      </c>
    </row>
    <row r="10" spans="1:3">
      <c r="A10" s="8">
        <v>287840</v>
      </c>
      <c r="B10" s="5" t="s">
        <v>11</v>
      </c>
      <c r="C10" s="10">
        <v>0.3333333333333333</v>
      </c>
    </row>
    <row r="11" spans="1:3">
      <c r="A11" s="8">
        <v>287838</v>
      </c>
      <c r="B11" s="5" t="s">
        <v>12</v>
      </c>
      <c r="C11" s="10">
        <v>0.3333333333333333</v>
      </c>
    </row>
    <row r="12" spans="1:3">
      <c r="A12" s="8">
        <v>263926</v>
      </c>
      <c r="B12" s="5" t="s">
        <v>13</v>
      </c>
      <c r="C12" s="10">
        <v>0.3333333333333333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>
        <v>0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0.9411764705882353</v>
      </c>
    </row>
    <row r="5" spans="1:3">
      <c r="A5" s="8">
        <v>801699</v>
      </c>
      <c r="B5" s="5" t="s">
        <v>24</v>
      </c>
      <c r="C5" s="10">
        <v>1</v>
      </c>
    </row>
    <row r="6" spans="1:3">
      <c r="A6" s="8">
        <v>801701</v>
      </c>
      <c r="B6" s="5" t="s">
        <v>25</v>
      </c>
      <c r="C6" s="10">
        <v>1</v>
      </c>
    </row>
    <row r="7" spans="1:3">
      <c r="A7" s="8">
        <v>801700</v>
      </c>
      <c r="B7" s="5" t="s">
        <v>26</v>
      </c>
      <c r="C7" s="10">
        <v>1</v>
      </c>
    </row>
    <row r="8" spans="1:3">
      <c r="A8" s="8">
        <v>801702</v>
      </c>
      <c r="B8" s="5" t="s">
        <v>27</v>
      </c>
      <c r="C8" s="10">
        <v>0.8235294117647058</v>
      </c>
    </row>
    <row r="9" spans="1:3">
      <c r="A9" s="8">
        <v>287839</v>
      </c>
      <c r="B9" s="5" t="s">
        <v>10</v>
      </c>
      <c r="C9" s="10">
        <v>0.8823529411764706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1</v>
      </c>
    </row>
    <row r="12" spans="1:3">
      <c r="A12" s="8">
        <v>263926</v>
      </c>
      <c r="B12" s="5" t="s">
        <v>13</v>
      </c>
      <c r="C12" s="10">
        <v>0.8823529411764706</v>
      </c>
    </row>
    <row r="13" spans="1:3">
      <c r="A13" s="8">
        <v>465446</v>
      </c>
      <c r="B13" s="5" t="s">
        <v>14</v>
      </c>
      <c r="C13" s="10">
        <v>0.8823529411764706</v>
      </c>
    </row>
    <row r="14" spans="1:3">
      <c r="A14" s="8">
        <v>387123</v>
      </c>
      <c r="B14" s="5" t="s">
        <v>15</v>
      </c>
      <c r="C14" s="10">
        <v>0.7647058823529411</v>
      </c>
    </row>
    <row r="15" spans="1:3">
      <c r="A15" s="8">
        <v>275314</v>
      </c>
      <c r="B15" s="5" t="s">
        <v>16</v>
      </c>
      <c r="C15" s="10">
        <v>0.2941176470588235</v>
      </c>
    </row>
    <row r="16" spans="1:3">
      <c r="A16" s="8">
        <v>275315</v>
      </c>
      <c r="B16" s="5" t="s">
        <v>17</v>
      </c>
      <c r="C16" s="10">
        <v>0.8823529411764706</v>
      </c>
    </row>
    <row r="17" spans="1:3">
      <c r="A17" s="8">
        <v>805978</v>
      </c>
      <c r="B17" s="5" t="s">
        <v>18</v>
      </c>
      <c r="C17" s="10">
        <v>0.1764705882352941</v>
      </c>
    </row>
    <row r="18" spans="1:3">
      <c r="A18" s="8">
        <v>188883</v>
      </c>
      <c r="B18" s="5" t="s">
        <v>19</v>
      </c>
      <c r="C18" s="10">
        <v>0.7058823529411765</v>
      </c>
    </row>
    <row r="19" spans="1:3">
      <c r="A19" s="8">
        <v>805144</v>
      </c>
      <c r="B19" s="5" t="s">
        <v>20</v>
      </c>
      <c r="C19" s="10">
        <v>0.7647058823529411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0.875</v>
      </c>
    </row>
    <row r="5" spans="1:3">
      <c r="A5" s="8" t="s">
        <v>33</v>
      </c>
      <c r="B5" s="5" t="s">
        <v>6</v>
      </c>
      <c r="C5" s="10">
        <v>0.875</v>
      </c>
    </row>
    <row r="6" spans="1:3">
      <c r="A6" s="8" t="s">
        <v>34</v>
      </c>
      <c r="B6" s="5" t="s">
        <v>7</v>
      </c>
      <c r="C6" s="10">
        <v>1</v>
      </c>
    </row>
    <row r="7" spans="1:3">
      <c r="A7" s="8" t="s">
        <v>35</v>
      </c>
      <c r="B7" s="5" t="s">
        <v>8</v>
      </c>
      <c r="C7" s="10">
        <v>1</v>
      </c>
    </row>
    <row r="8" spans="1:3">
      <c r="A8" s="8" t="s">
        <v>36</v>
      </c>
      <c r="B8" s="5" t="s">
        <v>9</v>
      </c>
      <c r="C8" s="10">
        <v>1</v>
      </c>
    </row>
    <row r="9" spans="1:3">
      <c r="A9" s="8" t="s">
        <v>37</v>
      </c>
      <c r="B9" s="5" t="s">
        <v>10</v>
      </c>
      <c r="C9" s="10">
        <v>1</v>
      </c>
    </row>
    <row r="10" spans="1:3">
      <c r="A10" s="8" t="s">
        <v>38</v>
      </c>
      <c r="B10" s="5" t="s">
        <v>11</v>
      </c>
      <c r="C10" s="10">
        <v>1</v>
      </c>
    </row>
    <row r="11" spans="1:3">
      <c r="A11" s="8" t="s">
        <v>39</v>
      </c>
      <c r="B11" s="5" t="s">
        <v>12</v>
      </c>
      <c r="C11" s="10">
        <v>1</v>
      </c>
    </row>
    <row r="12" spans="1:3">
      <c r="A12" s="8" t="s">
        <v>40</v>
      </c>
      <c r="B12" s="5" t="s">
        <v>13</v>
      </c>
      <c r="C12" s="10">
        <v>1</v>
      </c>
    </row>
    <row r="13" spans="1:3">
      <c r="A13" s="8" t="s">
        <v>41</v>
      </c>
      <c r="B13" s="5" t="s">
        <v>15</v>
      </c>
      <c r="C13" s="10">
        <v>0.875</v>
      </c>
    </row>
    <row r="14" spans="1:3">
      <c r="A14" s="8" t="s">
        <v>42</v>
      </c>
      <c r="B14" s="5" t="s">
        <v>16</v>
      </c>
      <c r="C14" s="10">
        <v>0.75</v>
      </c>
    </row>
    <row r="15" spans="1:3">
      <c r="A15" s="8" t="s">
        <v>43</v>
      </c>
      <c r="B15" s="5" t="s">
        <v>17</v>
      </c>
      <c r="C15" s="10">
        <v>0.75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K4" s="1" t="s">
        <v>363</v>
      </c>
      <c r="Y4" s="1" t="s">
        <v>363</v>
      </c>
      <c r="BT4" s="1" t="s">
        <v>363</v>
      </c>
      <c r="BU4" s="1" t="s">
        <v>363</v>
      </c>
      <c r="CK4" s="1" t="s">
        <v>363</v>
      </c>
      <c r="CY4" s="1" t="s">
        <v>363</v>
      </c>
      <c r="EG4" s="1" t="s">
        <v>363</v>
      </c>
      <c r="EO4" s="1" t="s">
        <v>363</v>
      </c>
      <c r="EX4" s="1" t="s">
        <v>363</v>
      </c>
      <c r="FA4" s="1" t="s">
        <v>363</v>
      </c>
      <c r="FU4" s="1" t="s">
        <v>363</v>
      </c>
      <c r="FV4" s="1" t="s">
        <v>363</v>
      </c>
      <c r="GG4" s="1" t="s">
        <v>363</v>
      </c>
      <c r="GQ4" s="1" t="s">
        <v>363</v>
      </c>
      <c r="GW4" s="1" t="s">
        <v>363</v>
      </c>
      <c r="IS4" s="1" t="s">
        <v>363</v>
      </c>
      <c r="JA4" s="1" t="s">
        <v>363</v>
      </c>
      <c r="JD4" s="1" t="s">
        <v>363</v>
      </c>
      <c r="JU4" s="1" t="s">
        <v>363</v>
      </c>
      <c r="KR4" s="1" t="s">
        <v>364</v>
      </c>
      <c r="LH4" s="10" t="str">
        <f>(COUNTA(C4:LF4)-COUNTIF(C4:LF4, "C"))/LH2</f>
        <v>0</v>
      </c>
    </row>
    <row r="5" spans="1:320">
      <c r="A5" s="8">
        <v>877225</v>
      </c>
      <c r="B5" s="5" t="s">
        <v>6</v>
      </c>
      <c r="K5" s="1" t="s">
        <v>363</v>
      </c>
      <c r="Y5" s="1" t="s">
        <v>365</v>
      </c>
      <c r="BT5" s="1" t="s">
        <v>363</v>
      </c>
      <c r="BU5" s="1" t="s">
        <v>363</v>
      </c>
      <c r="CK5" s="1" t="s">
        <v>363</v>
      </c>
      <c r="CY5" s="1" t="s">
        <v>363</v>
      </c>
      <c r="EG5" s="1" t="s">
        <v>363</v>
      </c>
      <c r="EO5" s="1" t="s">
        <v>363</v>
      </c>
      <c r="EX5" s="1" t="s">
        <v>363</v>
      </c>
      <c r="FA5" s="1" t="s">
        <v>363</v>
      </c>
      <c r="FU5" s="1" t="s">
        <v>363</v>
      </c>
      <c r="FV5" s="1" t="s">
        <v>363</v>
      </c>
      <c r="GG5" s="1" t="s">
        <v>365</v>
      </c>
      <c r="GQ5" s="1" t="s">
        <v>363</v>
      </c>
      <c r="GW5" s="1" t="s">
        <v>363</v>
      </c>
      <c r="IS5" s="1" t="s">
        <v>363</v>
      </c>
      <c r="JA5" s="1" t="s">
        <v>363</v>
      </c>
      <c r="JD5" s="1" t="s">
        <v>363</v>
      </c>
      <c r="JU5" s="1" t="s">
        <v>363</v>
      </c>
      <c r="KR5" s="1" t="s">
        <v>364</v>
      </c>
      <c r="LH5" s="10" t="str">
        <f>(COUNTA(C5:LF5)-COUNTIF(C5:LF5, "C"))/LH2</f>
        <v>0</v>
      </c>
    </row>
    <row r="6" spans="1:320">
      <c r="A6" s="8">
        <v>877571</v>
      </c>
      <c r="B6" s="5" t="s">
        <v>7</v>
      </c>
      <c r="K6" s="1" t="s">
        <v>363</v>
      </c>
      <c r="Y6" s="1" t="s">
        <v>363</v>
      </c>
      <c r="BT6" s="1" t="s">
        <v>363</v>
      </c>
      <c r="BU6" s="1" t="s">
        <v>363</v>
      </c>
      <c r="CK6" s="1" t="s">
        <v>365</v>
      </c>
      <c r="CY6" s="1" t="s">
        <v>363</v>
      </c>
      <c r="EG6" s="1" t="s">
        <v>363</v>
      </c>
      <c r="EO6" s="1" t="s">
        <v>363</v>
      </c>
      <c r="EX6" s="1" t="s">
        <v>363</v>
      </c>
      <c r="FA6" s="1" t="s">
        <v>363</v>
      </c>
      <c r="FU6" s="1" t="s">
        <v>363</v>
      </c>
      <c r="FV6" s="1" t="s">
        <v>363</v>
      </c>
      <c r="GG6" s="1" t="s">
        <v>363</v>
      </c>
      <c r="GQ6" s="1" t="s">
        <v>365</v>
      </c>
      <c r="GW6" s="1" t="s">
        <v>363</v>
      </c>
      <c r="IS6" s="1" t="s">
        <v>363</v>
      </c>
      <c r="JA6" s="1" t="s">
        <v>363</v>
      </c>
      <c r="JD6" s="1" t="s">
        <v>363</v>
      </c>
      <c r="JU6" s="1" t="s">
        <v>363</v>
      </c>
      <c r="KR6" s="1" t="s">
        <v>364</v>
      </c>
      <c r="LH6" s="10" t="str">
        <f>(COUNTA(C6:LF6)-COUNTIF(C6:LF6, "C"))/LH2</f>
        <v>0</v>
      </c>
    </row>
    <row r="7" spans="1:320">
      <c r="A7" s="8">
        <v>877811</v>
      </c>
      <c r="B7" s="5" t="s">
        <v>8</v>
      </c>
      <c r="K7" s="1" t="s">
        <v>363</v>
      </c>
      <c r="Y7" s="1" t="s">
        <v>363</v>
      </c>
      <c r="BT7" s="1" t="s">
        <v>363</v>
      </c>
      <c r="BU7" s="1" t="s">
        <v>363</v>
      </c>
      <c r="CK7" s="1" t="s">
        <v>363</v>
      </c>
      <c r="CY7" s="1" t="s">
        <v>363</v>
      </c>
      <c r="EG7" s="1" t="s">
        <v>363</v>
      </c>
      <c r="EO7" s="1" t="s">
        <v>363</v>
      </c>
      <c r="EX7" s="1" t="s">
        <v>363</v>
      </c>
      <c r="FA7" s="1" t="s">
        <v>363</v>
      </c>
      <c r="FU7" s="1" t="s">
        <v>363</v>
      </c>
      <c r="FV7" s="1" t="s">
        <v>363</v>
      </c>
      <c r="GG7" s="1" t="s">
        <v>363</v>
      </c>
      <c r="GQ7" s="1" t="s">
        <v>363</v>
      </c>
      <c r="GW7" s="1" t="s">
        <v>363</v>
      </c>
      <c r="IS7" s="1" t="s">
        <v>363</v>
      </c>
      <c r="JA7" s="1" t="s">
        <v>363</v>
      </c>
      <c r="JD7" s="1" t="s">
        <v>363</v>
      </c>
      <c r="JU7" s="1" t="s">
        <v>363</v>
      </c>
      <c r="KR7" s="1" t="s">
        <v>364</v>
      </c>
      <c r="LH7" s="10" t="str">
        <f>(COUNTA(C7:LF7)-COUNTIF(C7:LF7, "C"))/LH2</f>
        <v>0</v>
      </c>
    </row>
    <row r="8" spans="1:320">
      <c r="A8" s="8">
        <v>877852</v>
      </c>
      <c r="B8" s="5" t="s">
        <v>9</v>
      </c>
      <c r="K8" s="1" t="s">
        <v>363</v>
      </c>
      <c r="Y8" s="1" t="s">
        <v>363</v>
      </c>
      <c r="BT8" s="1" t="s">
        <v>363</v>
      </c>
      <c r="BU8" s="1" t="s">
        <v>363</v>
      </c>
      <c r="CK8" s="1" t="s">
        <v>363</v>
      </c>
      <c r="CY8" s="1" t="s">
        <v>363</v>
      </c>
      <c r="EG8" s="1" t="s">
        <v>363</v>
      </c>
      <c r="EO8" s="1" t="s">
        <v>363</v>
      </c>
      <c r="EX8" s="1" t="s">
        <v>363</v>
      </c>
      <c r="FA8" s="1" t="s">
        <v>363</v>
      </c>
      <c r="FU8" s="1" t="s">
        <v>363</v>
      </c>
      <c r="FV8" s="1" t="s">
        <v>363</v>
      </c>
      <c r="GG8" s="1" t="s">
        <v>363</v>
      </c>
      <c r="GQ8" s="1" t="s">
        <v>363</v>
      </c>
      <c r="GW8" s="1" t="s">
        <v>363</v>
      </c>
      <c r="IS8" s="1" t="s">
        <v>363</v>
      </c>
      <c r="JA8" s="1" t="s">
        <v>363</v>
      </c>
      <c r="JD8" s="1" t="s">
        <v>363</v>
      </c>
      <c r="JU8" s="1" t="s">
        <v>363</v>
      </c>
      <c r="KR8" s="1" t="s">
        <v>364</v>
      </c>
      <c r="LH8" s="10" t="str">
        <f>(COUNTA(C8:LF8)-COUNTIF(C8:LF8, "C"))/LH2</f>
        <v>0</v>
      </c>
    </row>
    <row r="9" spans="1:320">
      <c r="A9" s="8">
        <v>411728</v>
      </c>
      <c r="B9" s="5" t="s">
        <v>10</v>
      </c>
      <c r="K9" s="1" t="s">
        <v>363</v>
      </c>
      <c r="Y9" s="1" t="s">
        <v>363</v>
      </c>
      <c r="BT9" s="1" t="s">
        <v>363</v>
      </c>
      <c r="BU9" s="1" t="s">
        <v>363</v>
      </c>
      <c r="CK9" s="1" t="s">
        <v>363</v>
      </c>
      <c r="CY9" s="1" t="s">
        <v>363</v>
      </c>
      <c r="EG9" s="1" t="s">
        <v>363</v>
      </c>
      <c r="EO9" s="1" t="s">
        <v>363</v>
      </c>
      <c r="EX9" s="1" t="s">
        <v>363</v>
      </c>
      <c r="FA9" s="1" t="s">
        <v>363</v>
      </c>
      <c r="FU9" s="1" t="s">
        <v>363</v>
      </c>
      <c r="FV9" s="1" t="s">
        <v>363</v>
      </c>
      <c r="GG9" s="1" t="s">
        <v>363</v>
      </c>
      <c r="GQ9" s="1" t="s">
        <v>363</v>
      </c>
      <c r="GW9" s="1" t="s">
        <v>363</v>
      </c>
      <c r="IS9" s="1" t="s">
        <v>363</v>
      </c>
      <c r="JA9" s="1" t="s">
        <v>363</v>
      </c>
      <c r="JD9" s="1" t="s">
        <v>363</v>
      </c>
      <c r="JU9" s="1" t="s">
        <v>363</v>
      </c>
      <c r="KR9" s="1" t="s">
        <v>364</v>
      </c>
      <c r="LH9" s="10" t="str">
        <f>(COUNTA(C9:LF9)-COUNTIF(C9:LF9, "C"))/LH2</f>
        <v>0</v>
      </c>
    </row>
    <row r="10" spans="1:320">
      <c r="A10" s="8">
        <v>411553</v>
      </c>
      <c r="B10" s="5" t="s">
        <v>11</v>
      </c>
      <c r="K10" s="1" t="s">
        <v>363</v>
      </c>
      <c r="Y10" s="1" t="s">
        <v>363</v>
      </c>
      <c r="BT10" s="1" t="s">
        <v>363</v>
      </c>
      <c r="BU10" s="1" t="s">
        <v>363</v>
      </c>
      <c r="CK10" s="1" t="s">
        <v>363</v>
      </c>
      <c r="CY10" s="1" t="s">
        <v>363</v>
      </c>
      <c r="EG10" s="1" t="s">
        <v>363</v>
      </c>
      <c r="EO10" s="1" t="s">
        <v>363</v>
      </c>
      <c r="EX10" s="1" t="s">
        <v>363</v>
      </c>
      <c r="FA10" s="1" t="s">
        <v>363</v>
      </c>
      <c r="FU10" s="1" t="s">
        <v>363</v>
      </c>
      <c r="FV10" s="1" t="s">
        <v>363</v>
      </c>
      <c r="GG10" s="1" t="s">
        <v>363</v>
      </c>
      <c r="GQ10" s="1" t="s">
        <v>363</v>
      </c>
      <c r="GW10" s="1" t="s">
        <v>365</v>
      </c>
      <c r="IS10" s="1" t="s">
        <v>363</v>
      </c>
      <c r="JA10" s="1" t="s">
        <v>363</v>
      </c>
      <c r="JD10" s="1" t="s">
        <v>363</v>
      </c>
      <c r="JU10" s="1" t="s">
        <v>365</v>
      </c>
      <c r="KR10" s="1" t="s">
        <v>364</v>
      </c>
      <c r="LH10" s="10" t="str">
        <f>(COUNTA(C10:LF10)-COUNTIF(C10:LF10, "C"))/LH2</f>
        <v>0</v>
      </c>
    </row>
    <row r="11" spans="1:320">
      <c r="A11" s="8">
        <v>411967</v>
      </c>
      <c r="B11" s="5" t="s">
        <v>12</v>
      </c>
      <c r="K11" s="1" t="s">
        <v>363</v>
      </c>
      <c r="Y11" s="1" t="s">
        <v>363</v>
      </c>
      <c r="BT11" s="1" t="s">
        <v>363</v>
      </c>
      <c r="BU11" s="1" t="s">
        <v>363</v>
      </c>
      <c r="CK11" s="1" t="s">
        <v>363</v>
      </c>
      <c r="CY11" s="1" t="s">
        <v>363</v>
      </c>
      <c r="EG11" s="1" t="s">
        <v>363</v>
      </c>
      <c r="EO11" s="1" t="s">
        <v>363</v>
      </c>
      <c r="EX11" s="1" t="s">
        <v>363</v>
      </c>
      <c r="FA11" s="1" t="s">
        <v>365</v>
      </c>
      <c r="FU11" s="1" t="s">
        <v>363</v>
      </c>
      <c r="FV11" s="1" t="s">
        <v>363</v>
      </c>
      <c r="GG11" s="1" t="s">
        <v>365</v>
      </c>
      <c r="GQ11" s="1" t="s">
        <v>363</v>
      </c>
      <c r="GW11" s="1" t="s">
        <v>363</v>
      </c>
      <c r="IS11" s="1" t="s">
        <v>363</v>
      </c>
      <c r="JA11" s="1" t="s">
        <v>363</v>
      </c>
      <c r="JD11" s="1" t="s">
        <v>363</v>
      </c>
      <c r="JU11" s="1" t="s">
        <v>365</v>
      </c>
      <c r="KR11" s="1" t="s">
        <v>364</v>
      </c>
      <c r="LH11" s="10" t="str">
        <f>(COUNTA(C11:LF11)-COUNTIF(C11:LF11, "C"))/LH2</f>
        <v>0</v>
      </c>
    </row>
    <row r="12" spans="1:320">
      <c r="A12" s="8">
        <v>599431</v>
      </c>
      <c r="B12" s="5" t="s">
        <v>13</v>
      </c>
      <c r="K12" s="1" t="s">
        <v>363</v>
      </c>
      <c r="Y12" s="1" t="s">
        <v>363</v>
      </c>
      <c r="BT12" s="1" t="s">
        <v>363</v>
      </c>
      <c r="BU12" s="1" t="s">
        <v>363</v>
      </c>
      <c r="CK12" s="1" t="s">
        <v>363</v>
      </c>
      <c r="CY12" s="1" t="s">
        <v>363</v>
      </c>
      <c r="EG12" s="1" t="s">
        <v>365</v>
      </c>
      <c r="EO12" s="1" t="s">
        <v>363</v>
      </c>
      <c r="EX12" s="1" t="s">
        <v>363</v>
      </c>
      <c r="FA12" s="1" t="s">
        <v>363</v>
      </c>
      <c r="FU12" s="1" t="s">
        <v>363</v>
      </c>
      <c r="FV12" s="1" t="s">
        <v>363</v>
      </c>
      <c r="GG12" s="1" t="s">
        <v>363</v>
      </c>
      <c r="GQ12" s="1" t="s">
        <v>363</v>
      </c>
      <c r="GW12" s="1" t="s">
        <v>363</v>
      </c>
      <c r="IS12" s="1" t="s">
        <v>363</v>
      </c>
      <c r="JA12" s="1" t="s">
        <v>363</v>
      </c>
      <c r="JD12" s="1" t="s">
        <v>363</v>
      </c>
      <c r="JU12" s="1" t="s">
        <v>363</v>
      </c>
      <c r="KR12" s="1" t="s">
        <v>364</v>
      </c>
      <c r="LH12" s="10" t="str">
        <f>(COUNTA(C12:LF12)-COUNTIF(C12:LF12, "C"))/LH2</f>
        <v>0</v>
      </c>
    </row>
    <row r="13" spans="1:320">
      <c r="A13" s="8">
        <v>615583</v>
      </c>
      <c r="B13" s="5" t="s">
        <v>14</v>
      </c>
      <c r="K13" s="1" t="s">
        <v>363</v>
      </c>
      <c r="Y13" s="1" t="s">
        <v>363</v>
      </c>
      <c r="BT13" s="1" t="s">
        <v>363</v>
      </c>
      <c r="BU13" s="1" t="s">
        <v>363</v>
      </c>
      <c r="CK13" s="1" t="s">
        <v>363</v>
      </c>
      <c r="CY13" s="1" t="s">
        <v>363</v>
      </c>
      <c r="EG13" s="1" t="s">
        <v>363</v>
      </c>
      <c r="EO13" s="1" t="s">
        <v>363</v>
      </c>
      <c r="EX13" s="1" t="s">
        <v>363</v>
      </c>
      <c r="FA13" s="1" t="s">
        <v>363</v>
      </c>
      <c r="FU13" s="1" t="s">
        <v>363</v>
      </c>
      <c r="FV13" s="1" t="s">
        <v>363</v>
      </c>
      <c r="GG13" s="1" t="s">
        <v>363</v>
      </c>
      <c r="GQ13" s="1" t="s">
        <v>363</v>
      </c>
      <c r="GW13" s="1" t="s">
        <v>363</v>
      </c>
      <c r="IS13" s="1" t="s">
        <v>363</v>
      </c>
      <c r="JA13" s="1" t="s">
        <v>363</v>
      </c>
      <c r="JD13" s="1" t="s">
        <v>363</v>
      </c>
      <c r="JU13" s="1" t="s">
        <v>363</v>
      </c>
      <c r="KR13" s="1" t="s">
        <v>364</v>
      </c>
      <c r="LH13" s="10" t="str">
        <f>(COUNTA(C13:LF13)-COUNTIF(C13:LF13, "C"))/LH2</f>
        <v>0</v>
      </c>
    </row>
    <row r="14" spans="1:320">
      <c r="A14" s="8">
        <v>406710</v>
      </c>
      <c r="B14" s="5" t="s">
        <v>15</v>
      </c>
      <c r="K14" s="1" t="s">
        <v>363</v>
      </c>
      <c r="Y14" s="1" t="s">
        <v>363</v>
      </c>
      <c r="BT14" s="1" t="s">
        <v>363</v>
      </c>
      <c r="BU14" s="1" t="s">
        <v>363</v>
      </c>
      <c r="CK14" s="1" t="s">
        <v>363</v>
      </c>
      <c r="CY14" s="1" t="s">
        <v>365</v>
      </c>
      <c r="EG14" s="1" t="s">
        <v>363</v>
      </c>
      <c r="EO14" s="1" t="s">
        <v>363</v>
      </c>
      <c r="EX14" s="1" t="s">
        <v>363</v>
      </c>
      <c r="FA14" s="1" t="s">
        <v>363</v>
      </c>
      <c r="FU14" s="1" t="s">
        <v>363</v>
      </c>
      <c r="FV14" s="1" t="s">
        <v>363</v>
      </c>
      <c r="GG14" s="1" t="s">
        <v>363</v>
      </c>
      <c r="GQ14" s="1" t="s">
        <v>363</v>
      </c>
      <c r="GW14" s="1" t="s">
        <v>363</v>
      </c>
      <c r="IS14" s="1" t="s">
        <v>363</v>
      </c>
      <c r="JA14" s="1" t="s">
        <v>363</v>
      </c>
      <c r="JD14" s="1" t="s">
        <v>363</v>
      </c>
      <c r="JU14" s="1" t="s">
        <v>363</v>
      </c>
      <c r="KR14" s="1" t="s">
        <v>364</v>
      </c>
      <c r="LH14" s="10" t="str">
        <f>(COUNTA(C14:LF14)-COUNTIF(C14:LF14, "C"))/LH2</f>
        <v>0</v>
      </c>
    </row>
    <row r="15" spans="1:320">
      <c r="A15" s="8">
        <v>677757</v>
      </c>
      <c r="B15" s="5" t="s">
        <v>16</v>
      </c>
      <c r="K15" s="1" t="s">
        <v>363</v>
      </c>
      <c r="Y15" s="1" t="s">
        <v>363</v>
      </c>
      <c r="BT15" s="1" t="s">
        <v>363</v>
      </c>
      <c r="BU15" s="1" t="s">
        <v>363</v>
      </c>
      <c r="CK15" s="1" t="s">
        <v>363</v>
      </c>
      <c r="CY15" s="1" t="s">
        <v>363</v>
      </c>
      <c r="EG15" s="1" t="s">
        <v>363</v>
      </c>
      <c r="EO15" s="1" t="s">
        <v>363</v>
      </c>
      <c r="EX15" s="1" t="s">
        <v>363</v>
      </c>
      <c r="FA15" s="1" t="s">
        <v>363</v>
      </c>
      <c r="FU15" s="1" t="s">
        <v>363</v>
      </c>
      <c r="FV15" s="1" t="s">
        <v>363</v>
      </c>
      <c r="GG15" s="1" t="s">
        <v>363</v>
      </c>
      <c r="GQ15" s="1" t="s">
        <v>365</v>
      </c>
      <c r="GW15" s="1" t="s">
        <v>363</v>
      </c>
      <c r="IS15" s="1" t="s">
        <v>363</v>
      </c>
      <c r="JA15" s="1" t="s">
        <v>363</v>
      </c>
      <c r="JD15" s="1" t="s">
        <v>363</v>
      </c>
      <c r="JU15" s="1" t="s">
        <v>363</v>
      </c>
      <c r="KR15" s="1" t="s">
        <v>364</v>
      </c>
      <c r="LH15" s="10" t="str">
        <f>(COUNTA(C15:LF15)-COUNTIF(C15:LF15, "C"))/LH2</f>
        <v>0</v>
      </c>
    </row>
    <row r="16" spans="1:320">
      <c r="A16" s="8">
        <v>677799</v>
      </c>
      <c r="B16" s="5" t="s">
        <v>17</v>
      </c>
      <c r="K16" s="1" t="s">
        <v>363</v>
      </c>
      <c r="Y16" s="1" t="s">
        <v>363</v>
      </c>
      <c r="BT16" s="1" t="s">
        <v>363</v>
      </c>
      <c r="BU16" s="1" t="s">
        <v>363</v>
      </c>
      <c r="CK16" s="1" t="s">
        <v>363</v>
      </c>
      <c r="CY16" s="1" t="s">
        <v>363</v>
      </c>
      <c r="EG16" s="1" t="s">
        <v>363</v>
      </c>
      <c r="EO16" s="1" t="s">
        <v>363</v>
      </c>
      <c r="EX16" s="1" t="s">
        <v>363</v>
      </c>
      <c r="FA16" s="1" t="s">
        <v>363</v>
      </c>
      <c r="FU16" s="1" t="s">
        <v>363</v>
      </c>
      <c r="FV16" s="1" t="s">
        <v>363</v>
      </c>
      <c r="GG16" s="1" t="s">
        <v>363</v>
      </c>
      <c r="GQ16" s="1" t="s">
        <v>363</v>
      </c>
      <c r="GW16" s="1" t="s">
        <v>363</v>
      </c>
      <c r="IS16" s="1" t="s">
        <v>363</v>
      </c>
      <c r="JA16" s="1" t="s">
        <v>363</v>
      </c>
      <c r="JD16" s="1" t="s">
        <v>363</v>
      </c>
      <c r="JU16" s="1" t="s">
        <v>363</v>
      </c>
      <c r="KR16" s="1" t="s">
        <v>364</v>
      </c>
      <c r="LH16" s="10" t="str">
        <f>(COUNTA(C16:LF16)-COUNTIF(C16:LF16, "C"))/LH2</f>
        <v>0</v>
      </c>
    </row>
    <row r="17" spans="1:320">
      <c r="A17" s="8">
        <v>692582</v>
      </c>
      <c r="B17" s="5" t="s">
        <v>18</v>
      </c>
      <c r="K17" s="1" t="s">
        <v>363</v>
      </c>
      <c r="Y17" s="1" t="s">
        <v>364</v>
      </c>
      <c r="BT17" s="1" t="s">
        <v>363</v>
      </c>
      <c r="BU17" s="1" t="s">
        <v>363</v>
      </c>
      <c r="CK17" s="1" t="s">
        <v>364</v>
      </c>
      <c r="CY17" s="1" t="s">
        <v>363</v>
      </c>
      <c r="EG17" s="1" t="s">
        <v>363</v>
      </c>
      <c r="EO17" s="1" t="s">
        <v>363</v>
      </c>
      <c r="EX17" s="1" t="s">
        <v>363</v>
      </c>
      <c r="FA17" s="1" t="s">
        <v>364</v>
      </c>
      <c r="FU17" s="1" t="s">
        <v>363</v>
      </c>
      <c r="FV17" s="1" t="s">
        <v>363</v>
      </c>
      <c r="GG17" s="1" t="s">
        <v>363</v>
      </c>
      <c r="GQ17" s="1" t="s">
        <v>363</v>
      </c>
      <c r="GW17" s="1" t="s">
        <v>364</v>
      </c>
      <c r="IS17" s="1" t="s">
        <v>364</v>
      </c>
      <c r="JA17" s="1" t="s">
        <v>364</v>
      </c>
      <c r="JD17" s="1" t="s">
        <v>363</v>
      </c>
      <c r="JU17" s="1" t="s">
        <v>363</v>
      </c>
      <c r="KR17" s="1" t="s">
        <v>364</v>
      </c>
      <c r="LH17" s="10" t="str">
        <f>(COUNTA(C17:LF17)-COUNTIF(C17:LF17, "C"))/LH2</f>
        <v>0</v>
      </c>
    </row>
    <row r="18" spans="1:320">
      <c r="A18" s="8">
        <v>130666</v>
      </c>
      <c r="B18" s="5" t="s">
        <v>19</v>
      </c>
      <c r="K18" s="1" t="s">
        <v>363</v>
      </c>
      <c r="Y18" s="1" t="s">
        <v>364</v>
      </c>
      <c r="BT18" s="1" t="s">
        <v>363</v>
      </c>
      <c r="BU18" s="1" t="s">
        <v>363</v>
      </c>
      <c r="CK18" s="1" t="s">
        <v>364</v>
      </c>
      <c r="CY18" s="1" t="s">
        <v>363</v>
      </c>
      <c r="EG18" s="1" t="s">
        <v>363</v>
      </c>
      <c r="EO18" s="1" t="s">
        <v>363</v>
      </c>
      <c r="EX18" s="1" t="s">
        <v>363</v>
      </c>
      <c r="FA18" s="1" t="s">
        <v>364</v>
      </c>
      <c r="FU18" s="1" t="s">
        <v>363</v>
      </c>
      <c r="FV18" s="1" t="s">
        <v>363</v>
      </c>
      <c r="GG18" s="1" t="s">
        <v>363</v>
      </c>
      <c r="GQ18" s="1" t="s">
        <v>363</v>
      </c>
      <c r="GW18" s="1" t="s">
        <v>364</v>
      </c>
      <c r="IS18" s="1" t="s">
        <v>364</v>
      </c>
      <c r="JA18" s="1" t="s">
        <v>364</v>
      </c>
      <c r="JD18" s="1" t="s">
        <v>363</v>
      </c>
      <c r="JU18" s="1" t="s">
        <v>363</v>
      </c>
      <c r="KR18" s="1" t="s">
        <v>364</v>
      </c>
      <c r="LH18" s="10" t="str">
        <f>(COUNTA(C18:LF18)-COUNTIF(C18:LF18, "C"))/LH2</f>
        <v>0</v>
      </c>
    </row>
    <row r="19" spans="1:320">
      <c r="A19" s="8">
        <v>389726</v>
      </c>
      <c r="B19" s="5" t="s">
        <v>20</v>
      </c>
      <c r="K19" s="1" t="s">
        <v>363</v>
      </c>
      <c r="Y19" s="1" t="s">
        <v>364</v>
      </c>
      <c r="BT19" s="1" t="s">
        <v>363</v>
      </c>
      <c r="BU19" s="1" t="s">
        <v>363</v>
      </c>
      <c r="CK19" s="1" t="s">
        <v>364</v>
      </c>
      <c r="CY19" s="1" t="s">
        <v>364</v>
      </c>
      <c r="EG19" s="1" t="s">
        <v>364</v>
      </c>
      <c r="EO19" s="1" t="s">
        <v>364</v>
      </c>
      <c r="EX19" s="1" t="s">
        <v>364</v>
      </c>
      <c r="FA19" s="1" t="s">
        <v>364</v>
      </c>
      <c r="FU19" s="1" t="s">
        <v>363</v>
      </c>
      <c r="FV19" s="1" t="s">
        <v>364</v>
      </c>
      <c r="GG19" s="1" t="s">
        <v>364</v>
      </c>
      <c r="GQ19" s="1" t="s">
        <v>363</v>
      </c>
      <c r="GW19" s="1" t="s">
        <v>364</v>
      </c>
      <c r="IS19" s="1" t="s">
        <v>364</v>
      </c>
      <c r="JA19" s="1" t="s">
        <v>364</v>
      </c>
      <c r="JD19" s="1" t="s">
        <v>364</v>
      </c>
      <c r="JU19" s="1" t="s">
        <v>364</v>
      </c>
      <c r="KR19" s="1" t="s">
        <v>364</v>
      </c>
      <c r="LH19" s="10" t="str">
        <f>(COUNTA(C19:LF19)-COUNTIF(C19:LF19, "C"))/LH2</f>
        <v>0</v>
      </c>
    </row>
    <row r="20" spans="1:320">
      <c r="LH20" s="11"/>
    </row>
    <row r="21" spans="1:320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 t="str">
        <f>COUNTA(GE4:GE19)-COUNTIF(GE4:GE19, "C")</f>
        <v>0</v>
      </c>
      <c r="GF21" s="12" t="str">
        <f>COUNTA(GF4:GF19)-COUNTIF(GF4:GF19, "C")</f>
        <v>0</v>
      </c>
      <c r="GG21" s="12" t="str">
        <f>COUNTA(GG4:GG19)-COUNTIF(GG4:GG19, "C")</f>
        <v>0</v>
      </c>
      <c r="GH21" s="12" t="str">
        <f>COUNTA(GH4:GH19)-COUNTIF(GH4:GH19, "C")</f>
        <v>0</v>
      </c>
      <c r="GI21" s="12" t="str">
        <f>COUNTA(GI4:GI19)-COUNTIF(GI4:GI19, "C")</f>
        <v>0</v>
      </c>
      <c r="GJ21" s="12" t="str">
        <f>COUNTA(GJ4:GJ19)-COUNTIF(GJ4:GJ19, "C")</f>
        <v>0</v>
      </c>
      <c r="GK21" s="12" t="str">
        <f>COUNTA(GK4:GK19)-COUNTIF(GK4:GK19, "C")</f>
        <v>0</v>
      </c>
      <c r="GL21" s="12" t="str">
        <f>COUNTA(GL4:GL19)-COUNTIF(GL4:GL19, "C")</f>
        <v>0</v>
      </c>
      <c r="GM21" s="12" t="str">
        <f>COUNTA(GM4:GM19)-COUNTIF(GM4:GM19, "C")</f>
        <v>0</v>
      </c>
      <c r="GN21" s="12" t="str">
        <f>COUNTA(GN4:GN19)-COUNTIF(GN4:GN19, "C")</f>
        <v>0</v>
      </c>
      <c r="GO21" s="12" t="str">
        <f>COUNTA(GO4:GO19)-COUNTIF(GO4:GO19, "C")</f>
        <v>0</v>
      </c>
      <c r="GP21" s="12" t="str">
        <f>COUNTA(GP4:GP19)-COUNTIF(GP4:GP19, "C")</f>
        <v>0</v>
      </c>
      <c r="GQ21" s="12" t="str">
        <f>COUNTA(GQ4:GQ19)-COUNTIF(GQ4:GQ19, "C")</f>
        <v>0</v>
      </c>
      <c r="GR21" s="12" t="str">
        <f>COUNTA(GR4:GR19)-COUNTIF(GR4:GR19, "C")</f>
        <v>0</v>
      </c>
      <c r="GS21" s="12" t="str">
        <f>COUNTA(GS4:GS19)-COUNTIF(GS4:GS19, "C")</f>
        <v>0</v>
      </c>
      <c r="GT21" s="12" t="str">
        <f>COUNTA(GT4:GT19)-COUNTIF(GT4:GT19, "C")</f>
        <v>0</v>
      </c>
      <c r="GU21" s="12" t="str">
        <f>COUNTA(GU4:GU19)-COUNTIF(GU4:GU19, "C")</f>
        <v>0</v>
      </c>
      <c r="GV21" s="12" t="str">
        <f>COUNTA(GV4:GV19)-COUNTIF(GV4:GV19, "C")</f>
        <v>0</v>
      </c>
      <c r="GW21" s="12" t="str">
        <f>COUNTA(GW4:GW19)-COUNTIF(GW4:GW19, "C")</f>
        <v>0</v>
      </c>
      <c r="GX21" s="12" t="str">
        <f>COUNTA(GX4:GX19)-COUNTIF(GX4:GX19, "C")</f>
        <v>0</v>
      </c>
      <c r="GY21" s="12" t="str">
        <f>COUNTA(GY4:GY19)-COUNTIF(GY4:GY19, "C")</f>
        <v>0</v>
      </c>
      <c r="GZ21" s="12" t="str">
        <f>COUNTA(GZ4:GZ19)-COUNTIF(GZ4:GZ19, "C")</f>
        <v>0</v>
      </c>
      <c r="HA21" s="12" t="str">
        <f>COUNTA(HA4:HA19)-COUNTIF(HA4:HA19, "C")</f>
        <v>0</v>
      </c>
      <c r="HB21" s="12" t="str">
        <f>COUNTA(HB4:HB19)-COUNTIF(HB4:HB19, "C")</f>
        <v>0</v>
      </c>
      <c r="HC21" s="12" t="str">
        <f>COUNTA(HC4:HC19)-COUNTIF(HC4:HC19, "C")</f>
        <v>0</v>
      </c>
      <c r="HD21" s="12" t="str">
        <f>COUNTA(HD4:HD19)-COUNTIF(HD4:HD19, "C")</f>
        <v>0</v>
      </c>
      <c r="HE21" s="12" t="str">
        <f>COUNTA(HE4:HE19)-COUNTIF(HE4:HE19, "C")</f>
        <v>0</v>
      </c>
      <c r="HF21" s="12" t="str">
        <f>COUNTA(HF4:HF19)-COUNTIF(HF4:HF19, "C")</f>
        <v>0</v>
      </c>
      <c r="HG21" s="12" t="str">
        <f>COUNTA(HG4:HG19)-COUNTIF(HG4:HG19, "C")</f>
        <v>0</v>
      </c>
      <c r="HH21" s="12" t="str">
        <f>COUNTA(HH4:HH19)-COUNTIF(HH4:HH19, "C")</f>
        <v>0</v>
      </c>
      <c r="HI21" s="12" t="str">
        <f>COUNTA(HI4:HI19)-COUNTIF(HI4:HI19, "C")</f>
        <v>0</v>
      </c>
      <c r="HJ21" s="12" t="str">
        <f>COUNTA(HJ4:HJ19)-COUNTIF(HJ4:HJ19, "C")</f>
        <v>0</v>
      </c>
      <c r="HK21" s="12" t="str">
        <f>COUNTA(HK4:HK19)-COUNTIF(HK4:HK19, "C")</f>
        <v>0</v>
      </c>
      <c r="HL21" s="12" t="str">
        <f>COUNTA(HL4:HL19)-COUNTIF(HL4:HL19, "C")</f>
        <v>0</v>
      </c>
      <c r="HM21" s="12" t="str">
        <f>COUNTA(HM4:HM19)-COUNTIF(HM4:HM19, "C")</f>
        <v>0</v>
      </c>
      <c r="HN21" s="12" t="str">
        <f>COUNTA(HN4:HN19)-COUNTIF(HN4:HN19, "C")</f>
        <v>0</v>
      </c>
      <c r="HO21" s="12" t="str">
        <f>COUNTA(HO4:HO19)-COUNTIF(HO4:HO19, "C")</f>
        <v>0</v>
      </c>
      <c r="HP21" s="12" t="str">
        <f>COUNTA(HP4:HP19)-COUNTIF(HP4:HP19, "C")</f>
        <v>0</v>
      </c>
      <c r="HQ21" s="12" t="str">
        <f>COUNTA(HQ4:HQ19)-COUNTIF(HQ4:HQ19, "C")</f>
        <v>0</v>
      </c>
      <c r="HR21" s="12" t="str">
        <f>COUNTA(HR4:HR19)-COUNTIF(HR4:HR19, "C")</f>
        <v>0</v>
      </c>
      <c r="HS21" s="12" t="str">
        <f>COUNTA(HS4:HS19)-COUNTIF(HS4:HS19, "C")</f>
        <v>0</v>
      </c>
      <c r="HT21" s="12" t="str">
        <f>COUNTA(HT4:HT19)-COUNTIF(HT4:HT19, "C")</f>
        <v>0</v>
      </c>
      <c r="HU21" s="12" t="str">
        <f>COUNTA(HU4:HU19)-COUNTIF(HU4:HU19, "C")</f>
        <v>0</v>
      </c>
      <c r="HV21" s="12" t="str">
        <f>COUNTA(HV4:HV19)-COUNTIF(HV4:HV19, "C")</f>
        <v>0</v>
      </c>
      <c r="HW21" s="12" t="str">
        <f>COUNTA(HW4:HW19)-COUNTIF(HW4:HW19, "C")</f>
        <v>0</v>
      </c>
      <c r="HX21" s="12" t="str">
        <f>COUNTA(HX4:HX19)-COUNTIF(HX4:HX19, "C")</f>
        <v>0</v>
      </c>
      <c r="HY21" s="12" t="str">
        <f>COUNTA(HY4:HY19)-COUNTIF(HY4:HY19, "C")</f>
        <v>0</v>
      </c>
      <c r="HZ21" s="12" t="str">
        <f>COUNTA(HZ4:HZ19)-COUNTIF(HZ4:HZ19, "C")</f>
        <v>0</v>
      </c>
      <c r="IA21" s="12" t="str">
        <f>COUNTA(IA4:IA19)-COUNTIF(IA4:IA19, "C")</f>
        <v>0</v>
      </c>
      <c r="IB21" s="12" t="str">
        <f>COUNTA(IB4:IB19)-COUNTIF(IB4:IB19, "C")</f>
        <v>0</v>
      </c>
      <c r="IC21" s="12" t="str">
        <f>COUNTA(IC4:IC19)-COUNTIF(IC4:IC19, "C")</f>
        <v>0</v>
      </c>
      <c r="ID21" s="12" t="str">
        <f>COUNTA(ID4:ID19)-COUNTIF(ID4:ID19, "C")</f>
        <v>0</v>
      </c>
      <c r="IE21" s="12" t="str">
        <f>COUNTA(IE4:IE19)-COUNTIF(IE4:IE19, "C")</f>
        <v>0</v>
      </c>
      <c r="IF21" s="12" t="str">
        <f>COUNTA(IF4:IF19)-COUNTIF(IF4:IF19, "C")</f>
        <v>0</v>
      </c>
      <c r="IG21" s="12" t="str">
        <f>COUNTA(IG4:IG19)-COUNTIF(IG4:IG19, "C")</f>
        <v>0</v>
      </c>
      <c r="IH21" s="12" t="str">
        <f>COUNTA(IH4:IH19)-COUNTIF(IH4:IH19, "C")</f>
        <v>0</v>
      </c>
      <c r="II21" s="12" t="str">
        <f>COUNTA(II4:II19)-COUNTIF(II4:II19, "C")</f>
        <v>0</v>
      </c>
      <c r="IJ21" s="12" t="str">
        <f>COUNTA(IJ4:IJ19)-COUNTIF(IJ4:IJ19, "C")</f>
        <v>0</v>
      </c>
      <c r="IK21" s="12" t="str">
        <f>COUNTA(IK4:IK19)-COUNTIF(IK4:IK19, "C")</f>
        <v>0</v>
      </c>
      <c r="IL21" s="12" t="str">
        <f>COUNTA(IL4:IL19)-COUNTIF(IL4:IL19, "C")</f>
        <v>0</v>
      </c>
      <c r="IM21" s="12" t="str">
        <f>COUNTA(IM4:IM19)-COUNTIF(IM4:IM19, "C")</f>
        <v>0</v>
      </c>
      <c r="IN21" s="12" t="str">
        <f>COUNTA(IN4:IN19)-COUNTIF(IN4:IN19, "C")</f>
        <v>0</v>
      </c>
      <c r="IO21" s="12" t="str">
        <f>COUNTA(IO4:IO19)-COUNTIF(IO4:IO19, "C")</f>
        <v>0</v>
      </c>
      <c r="IP21" s="12" t="str">
        <f>COUNTA(IP4:IP19)-COUNTIF(IP4:IP19, "C")</f>
        <v>0</v>
      </c>
      <c r="IQ21" s="12" t="str">
        <f>COUNTA(IQ4:IQ19)-COUNTIF(IQ4:IQ19, "C")</f>
        <v>0</v>
      </c>
      <c r="IR21" s="12" t="str">
        <f>COUNTA(IR4:IR19)-COUNTIF(IR4:IR19, "C")</f>
        <v>0</v>
      </c>
      <c r="IS21" s="12" t="str">
        <f>COUNTA(IS4:IS19)-COUNTIF(IS4:IS19, "C")</f>
        <v>0</v>
      </c>
      <c r="IT21" s="12" t="str">
        <f>COUNTA(IT4:IT19)-COUNTIF(IT4:IT19, "C")</f>
        <v>0</v>
      </c>
      <c r="IU21" s="12" t="str">
        <f>COUNTA(IU4:IU19)-COUNTIF(IU4:IU19, "C")</f>
        <v>0</v>
      </c>
      <c r="IV21" s="12" t="str">
        <f>COUNTA(IV4:IV19)-COUNTIF(IV4:IV19, "C")</f>
        <v>0</v>
      </c>
      <c r="IW21" s="12" t="str">
        <f>COUNTA(IW4:IW19)-COUNTIF(IW4:IW19, "C")</f>
        <v>0</v>
      </c>
      <c r="IX21" s="12" t="str">
        <f>COUNTA(IX4:IX19)-COUNTIF(IX4:IX19, "C")</f>
        <v>0</v>
      </c>
      <c r="IY21" s="12" t="str">
        <f>COUNTA(IY4:IY19)-COUNTIF(IY4:IY19, "C")</f>
        <v>0</v>
      </c>
      <c r="IZ21" s="12" t="str">
        <f>COUNTA(IZ4:IZ19)-COUNTIF(IZ4:IZ19, "C")</f>
        <v>0</v>
      </c>
      <c r="JA21" s="12" t="str">
        <f>COUNTA(JA4:JA19)-COUNTIF(JA4:JA19, "C")</f>
        <v>0</v>
      </c>
      <c r="JB21" s="12" t="str">
        <f>COUNTA(JB4:JB19)-COUNTIF(JB4:JB19, "C")</f>
        <v>0</v>
      </c>
      <c r="JC21" s="12" t="str">
        <f>COUNTA(JC4:JC19)-COUNTIF(JC4:JC19, "C")</f>
        <v>0</v>
      </c>
      <c r="JD21" s="12" t="str">
        <f>COUNTA(JD4:JD19)-COUNTIF(JD4:JD19, "C")</f>
        <v>0</v>
      </c>
      <c r="JE21" s="12" t="str">
        <f>COUNTA(JE4:JE19)-COUNTIF(JE4:JE19, "C")</f>
        <v>0</v>
      </c>
      <c r="JF21" s="12" t="str">
        <f>COUNTA(JF4:JF19)-COUNTIF(JF4:JF19, "C")</f>
        <v>0</v>
      </c>
      <c r="JG21" s="12" t="str">
        <f>COUNTA(JG4:JG19)-COUNTIF(JG4:JG19, "C")</f>
        <v>0</v>
      </c>
      <c r="JH21" s="12" t="str">
        <f>COUNTA(JH4:JH19)-COUNTIF(JH4:JH19, "C")</f>
        <v>0</v>
      </c>
      <c r="JI21" s="12" t="str">
        <f>COUNTA(JI4:JI19)-COUNTIF(JI4:JI19, "C")</f>
        <v>0</v>
      </c>
      <c r="JJ21" s="12" t="str">
        <f>COUNTA(JJ4:JJ19)-COUNTIF(JJ4:JJ19, "C")</f>
        <v>0</v>
      </c>
      <c r="JK21" s="12" t="str">
        <f>COUNTA(JK4:JK19)-COUNTIF(JK4:JK19, "C")</f>
        <v>0</v>
      </c>
      <c r="JL21" s="12" t="str">
        <f>COUNTA(JL4:JL19)-COUNTIF(JL4:JL19, "C")</f>
        <v>0</v>
      </c>
      <c r="JM21" s="12" t="str">
        <f>COUNTA(JM4:JM19)-COUNTIF(JM4:JM19, "C")</f>
        <v>0</v>
      </c>
      <c r="JN21" s="12" t="str">
        <f>COUNTA(JN4:JN19)-COUNTIF(JN4:JN19, "C")</f>
        <v>0</v>
      </c>
      <c r="JO21" s="12" t="str">
        <f>COUNTA(JO4:JO19)-COUNTIF(JO4:JO19, "C")</f>
        <v>0</v>
      </c>
      <c r="JP21" s="12" t="str">
        <f>COUNTA(JP4:JP19)-COUNTIF(JP4:JP19, "C")</f>
        <v>0</v>
      </c>
      <c r="JQ21" s="12" t="str">
        <f>COUNTA(JQ4:JQ19)-COUNTIF(JQ4:JQ19, "C")</f>
        <v>0</v>
      </c>
      <c r="JR21" s="12" t="str">
        <f>COUNTA(JR4:JR19)-COUNTIF(JR4:JR19, "C")</f>
        <v>0</v>
      </c>
      <c r="JS21" s="12" t="str">
        <f>COUNTA(JS4:JS19)-COUNTIF(JS4:JS19, "C")</f>
        <v>0</v>
      </c>
      <c r="JT21" s="12" t="str">
        <f>COUNTA(JT4:JT19)-COUNTIF(JT4:JT19, "C")</f>
        <v>0</v>
      </c>
      <c r="JU21" s="12" t="str">
        <f>COUNTA(JU4:JU19)-COUNTIF(JU4:JU19, "C")</f>
        <v>0</v>
      </c>
      <c r="JV21" s="12" t="str">
        <f>COUNTA(JV4:JV19)-COUNTIF(JV4:JV19, "C")</f>
        <v>0</v>
      </c>
      <c r="JW21" s="12" t="str">
        <f>COUNTA(JW4:JW19)-COUNTIF(JW4:JW19, "C")</f>
        <v>0</v>
      </c>
      <c r="JX21" s="12" t="str">
        <f>COUNTA(JX4:JX19)-COUNTIF(JX4:JX19, "C")</f>
        <v>0</v>
      </c>
      <c r="JY21" s="12" t="str">
        <f>COUNTA(JY4:JY19)-COUNTIF(JY4:JY19, "C")</f>
        <v>0</v>
      </c>
      <c r="JZ21" s="12" t="str">
        <f>COUNTA(JZ4:JZ19)-COUNTIF(JZ4:JZ19, "C")</f>
        <v>0</v>
      </c>
      <c r="KA21" s="12" t="str">
        <f>COUNTA(KA4:KA19)-COUNTIF(KA4:KA19, "C")</f>
        <v>0</v>
      </c>
      <c r="KB21" s="12" t="str">
        <f>COUNTA(KB4:KB19)-COUNTIF(KB4:KB19, "C")</f>
        <v>0</v>
      </c>
      <c r="KC21" s="12" t="str">
        <f>COUNTA(KC4:KC19)-COUNTIF(KC4:KC19, "C")</f>
        <v>0</v>
      </c>
      <c r="KD21" s="12" t="str">
        <f>COUNTA(KD4:KD19)-COUNTIF(KD4:KD19, "C")</f>
        <v>0</v>
      </c>
      <c r="KE21" s="12" t="str">
        <f>COUNTA(KE4:KE19)-COUNTIF(KE4:KE19, "C")</f>
        <v>0</v>
      </c>
      <c r="KF21" s="12" t="str">
        <f>COUNTA(KF4:KF19)-COUNTIF(KF4:KF19, "C")</f>
        <v>0</v>
      </c>
      <c r="KG21" s="12" t="str">
        <f>COUNTA(KG4:KG19)-COUNTIF(KG4:KG19, "C")</f>
        <v>0</v>
      </c>
      <c r="KH21" s="12" t="str">
        <f>COUNTA(KH4:KH19)-COUNTIF(KH4:KH19, "C")</f>
        <v>0</v>
      </c>
      <c r="KI21" s="12" t="str">
        <f>COUNTA(KI4:KI19)-COUNTIF(KI4:KI19, "C")</f>
        <v>0</v>
      </c>
      <c r="KJ21" s="12" t="str">
        <f>COUNTA(KJ4:KJ19)-COUNTIF(KJ4:KJ19, "C")</f>
        <v>0</v>
      </c>
      <c r="KK21" s="12" t="str">
        <f>COUNTA(KK4:KK19)-COUNTIF(KK4:KK19, "C")</f>
        <v>0</v>
      </c>
      <c r="KL21" s="12" t="str">
        <f>COUNTA(KL4:KL19)-COUNTIF(KL4:KL19, "C")</f>
        <v>0</v>
      </c>
      <c r="KM21" s="12" t="str">
        <f>COUNTA(KM4:KM19)-COUNTIF(KM4:KM19, "C")</f>
        <v>0</v>
      </c>
      <c r="KN21" s="12" t="str">
        <f>COUNTA(KN4:KN19)-COUNTIF(KN4:KN19, "C")</f>
        <v>0</v>
      </c>
      <c r="KO21" s="12" t="str">
        <f>COUNTA(KO4:KO19)-COUNTIF(KO4:KO19, "C")</f>
        <v>0</v>
      </c>
      <c r="KP21" s="12" t="str">
        <f>COUNTA(KP4:KP19)-COUNTIF(KP4:KP19, "C")</f>
        <v>0</v>
      </c>
      <c r="KQ21" s="12" t="str">
        <f>COUNTA(KQ4:KQ19)-COUNTIF(KQ4:KQ19, "C")</f>
        <v>0</v>
      </c>
      <c r="KR21" s="12" t="str">
        <f>COUNTA(KR4:KR19)-COUNTIF(KR4:KR19, "C")</f>
        <v>0</v>
      </c>
      <c r="KS21" s="12" t="str">
        <f>COUNTA(KS4:KS19)-COUNTIF(KS4:KS19, "C")</f>
        <v>0</v>
      </c>
      <c r="KT21" s="12" t="str">
        <f>COUNTA(KT4:KT19)-COUNTIF(KT4:KT19, "C")</f>
        <v>0</v>
      </c>
      <c r="KU21" s="12" t="str">
        <f>COUNTA(KU4:KU19)-COUNTIF(KU4:KU19, "C")</f>
        <v>0</v>
      </c>
      <c r="KV21" s="12" t="str">
        <f>COUNTA(KV4:KV19)-COUNTIF(KV4:KV19, "C")</f>
        <v>0</v>
      </c>
      <c r="KW21" s="12" t="str">
        <f>COUNTA(KW4:KW19)-COUNTIF(KW4:KW19, "C")</f>
        <v>0</v>
      </c>
      <c r="KX21" s="12" t="str">
        <f>COUNTA(KX4:KX19)-COUNTIF(KX4:KX19, "C")</f>
        <v>0</v>
      </c>
      <c r="KY21" s="12" t="str">
        <f>COUNTA(KY4:KY19)-COUNTIF(KY4:KY19, "C")</f>
        <v>0</v>
      </c>
      <c r="KZ21" s="12" t="str">
        <f>COUNTA(KZ4:KZ19)-COUNTIF(KZ4:KZ19, "C")</f>
        <v>0</v>
      </c>
      <c r="LA21" s="12" t="str">
        <f>COUNTA(LA4:LA19)-COUNTIF(LA4:LA19, "C")</f>
        <v>0</v>
      </c>
      <c r="LB21" s="12" t="str">
        <f>COUNTA(LB4:LB19)-COUNTIF(LB4:LB19, "C")</f>
        <v>0</v>
      </c>
      <c r="LC21" s="12" t="str">
        <f>COUNTA(LC4:LC19)-COUNTIF(LC4:LC19, "C")</f>
        <v>0</v>
      </c>
      <c r="LD21" s="12" t="str">
        <f>COUNTA(LD4:LD19)-COUNTIF(LD4:LD19, "C")</f>
        <v>0</v>
      </c>
      <c r="LE21" s="12" t="str">
        <f>COUNTA(LE4:LE19)-COUNTIF(LE4:LE19, "C")</f>
        <v>0</v>
      </c>
      <c r="LF21" s="12" t="str">
        <f>COUNTA(LF4:LF19)-COUNTIF(LF4:LF19, "C")</f>
        <v>0</v>
      </c>
      <c r="LG21" s="12"/>
      <c r="LH21" s="11"/>
    </row>
    <row r="22" spans="1:320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 t="str">
        <f>(COUNTA(GE4:GE19)-COUNTIF(GE4:GE19, "C"))/COUNTA(GE4:GE19)</f>
        <v>0</v>
      </c>
      <c r="GF22" s="11" t="str">
        <f>(COUNTA(GF4:GF19)-COUNTIF(GF4:GF19, "C"))/COUNTA(GF4:GF19)</f>
        <v>0</v>
      </c>
      <c r="GG22" s="11" t="str">
        <f>(COUNTA(GG4:GG19)-COUNTIF(GG4:GG19, "C"))/COUNTA(GG4:GG19)</f>
        <v>0</v>
      </c>
      <c r="GH22" s="11" t="str">
        <f>(COUNTA(GH4:GH19)-COUNTIF(GH4:GH19, "C"))/COUNTA(GH4:GH19)</f>
        <v>0</v>
      </c>
      <c r="GI22" s="11" t="str">
        <f>(COUNTA(GI4:GI19)-COUNTIF(GI4:GI19, "C"))/COUNTA(GI4:GI19)</f>
        <v>0</v>
      </c>
      <c r="GJ22" s="11" t="str">
        <f>(COUNTA(GJ4:GJ19)-COUNTIF(GJ4:GJ19, "C"))/COUNTA(GJ4:GJ19)</f>
        <v>0</v>
      </c>
      <c r="GK22" s="11" t="str">
        <f>(COUNTA(GK4:GK19)-COUNTIF(GK4:GK19, "C"))/COUNTA(GK4:GK19)</f>
        <v>0</v>
      </c>
      <c r="GL22" s="11" t="str">
        <f>(COUNTA(GL4:GL19)-COUNTIF(GL4:GL19, "C"))/COUNTA(GL4:GL19)</f>
        <v>0</v>
      </c>
      <c r="GM22" s="11" t="str">
        <f>(COUNTA(GM4:GM19)-COUNTIF(GM4:GM19, "C"))/COUNTA(GM4:GM19)</f>
        <v>0</v>
      </c>
      <c r="GN22" s="11" t="str">
        <f>(COUNTA(GN4:GN19)-COUNTIF(GN4:GN19, "C"))/COUNTA(GN4:GN19)</f>
        <v>0</v>
      </c>
      <c r="GO22" s="11" t="str">
        <f>(COUNTA(GO4:GO19)-COUNTIF(GO4:GO19, "C"))/COUNTA(GO4:GO19)</f>
        <v>0</v>
      </c>
      <c r="GP22" s="11" t="str">
        <f>(COUNTA(GP4:GP19)-COUNTIF(GP4:GP19, "C"))/COUNTA(GP4:GP19)</f>
        <v>0</v>
      </c>
      <c r="GQ22" s="11" t="str">
        <f>(COUNTA(GQ4:GQ19)-COUNTIF(GQ4:GQ19, "C"))/COUNTA(GQ4:GQ19)</f>
        <v>0</v>
      </c>
      <c r="GR22" s="11" t="str">
        <f>(COUNTA(GR4:GR19)-COUNTIF(GR4:GR19, "C"))/COUNTA(GR4:GR19)</f>
        <v>0</v>
      </c>
      <c r="GS22" s="11" t="str">
        <f>(COUNTA(GS4:GS19)-COUNTIF(GS4:GS19, "C"))/COUNTA(GS4:GS19)</f>
        <v>0</v>
      </c>
      <c r="GT22" s="11" t="str">
        <f>(COUNTA(GT4:GT19)-COUNTIF(GT4:GT19, "C"))/COUNTA(GT4:GT19)</f>
        <v>0</v>
      </c>
      <c r="GU22" s="11" t="str">
        <f>(COUNTA(GU4:GU19)-COUNTIF(GU4:GU19, "C"))/COUNTA(GU4:GU19)</f>
        <v>0</v>
      </c>
      <c r="GV22" s="11" t="str">
        <f>(COUNTA(GV4:GV19)-COUNTIF(GV4:GV19, "C"))/COUNTA(GV4:GV19)</f>
        <v>0</v>
      </c>
      <c r="GW22" s="11" t="str">
        <f>(COUNTA(GW4:GW19)-COUNTIF(GW4:GW19, "C"))/COUNTA(GW4:GW19)</f>
        <v>0</v>
      </c>
      <c r="GX22" s="11" t="str">
        <f>(COUNTA(GX4:GX19)-COUNTIF(GX4:GX19, "C"))/COUNTA(GX4:GX19)</f>
        <v>0</v>
      </c>
      <c r="GY22" s="11" t="str">
        <f>(COUNTA(GY4:GY19)-COUNTIF(GY4:GY19, "C"))/COUNTA(GY4:GY19)</f>
        <v>0</v>
      </c>
      <c r="GZ22" s="11" t="str">
        <f>(COUNTA(GZ4:GZ19)-COUNTIF(GZ4:GZ19, "C"))/COUNTA(GZ4:GZ19)</f>
        <v>0</v>
      </c>
      <c r="HA22" s="11" t="str">
        <f>(COUNTA(HA4:HA19)-COUNTIF(HA4:HA19, "C"))/COUNTA(HA4:HA19)</f>
        <v>0</v>
      </c>
      <c r="HB22" s="11" t="str">
        <f>(COUNTA(HB4:HB19)-COUNTIF(HB4:HB19, "C"))/COUNTA(HB4:HB19)</f>
        <v>0</v>
      </c>
      <c r="HC22" s="11" t="str">
        <f>(COUNTA(HC4:HC19)-COUNTIF(HC4:HC19, "C"))/COUNTA(HC4:HC19)</f>
        <v>0</v>
      </c>
      <c r="HD22" s="11" t="str">
        <f>(COUNTA(HD4:HD19)-COUNTIF(HD4:HD19, "C"))/COUNTA(HD4:HD19)</f>
        <v>0</v>
      </c>
      <c r="HE22" s="11" t="str">
        <f>(COUNTA(HE4:HE19)-COUNTIF(HE4:HE19, "C"))/COUNTA(HE4:HE19)</f>
        <v>0</v>
      </c>
      <c r="HF22" s="11" t="str">
        <f>(COUNTA(HF4:HF19)-COUNTIF(HF4:HF19, "C"))/COUNTA(HF4:HF19)</f>
        <v>0</v>
      </c>
      <c r="HG22" s="11" t="str">
        <f>(COUNTA(HG4:HG19)-COUNTIF(HG4:HG19, "C"))/COUNTA(HG4:HG19)</f>
        <v>0</v>
      </c>
      <c r="HH22" s="11" t="str">
        <f>(COUNTA(HH4:HH19)-COUNTIF(HH4:HH19, "C"))/COUNTA(HH4:HH19)</f>
        <v>0</v>
      </c>
      <c r="HI22" s="11" t="str">
        <f>(COUNTA(HI4:HI19)-COUNTIF(HI4:HI19, "C"))/COUNTA(HI4:HI19)</f>
        <v>0</v>
      </c>
      <c r="HJ22" s="11" t="str">
        <f>(COUNTA(HJ4:HJ19)-COUNTIF(HJ4:HJ19, "C"))/COUNTA(HJ4:HJ19)</f>
        <v>0</v>
      </c>
      <c r="HK22" s="11" t="str">
        <f>(COUNTA(HK4:HK19)-COUNTIF(HK4:HK19, "C"))/COUNTA(HK4:HK19)</f>
        <v>0</v>
      </c>
      <c r="HL22" s="11" t="str">
        <f>(COUNTA(HL4:HL19)-COUNTIF(HL4:HL19, "C"))/COUNTA(HL4:HL19)</f>
        <v>0</v>
      </c>
      <c r="HM22" s="11" t="str">
        <f>(COUNTA(HM4:HM19)-COUNTIF(HM4:HM19, "C"))/COUNTA(HM4:HM19)</f>
        <v>0</v>
      </c>
      <c r="HN22" s="11" t="str">
        <f>(COUNTA(HN4:HN19)-COUNTIF(HN4:HN19, "C"))/COUNTA(HN4:HN19)</f>
        <v>0</v>
      </c>
      <c r="HO22" s="11" t="str">
        <f>(COUNTA(HO4:HO19)-COUNTIF(HO4:HO19, "C"))/COUNTA(HO4:HO19)</f>
        <v>0</v>
      </c>
      <c r="HP22" s="11" t="str">
        <f>(COUNTA(HP4:HP19)-COUNTIF(HP4:HP19, "C"))/COUNTA(HP4:HP19)</f>
        <v>0</v>
      </c>
      <c r="HQ22" s="11" t="str">
        <f>(COUNTA(HQ4:HQ19)-COUNTIF(HQ4:HQ19, "C"))/COUNTA(HQ4:HQ19)</f>
        <v>0</v>
      </c>
      <c r="HR22" s="11" t="str">
        <f>(COUNTA(HR4:HR19)-COUNTIF(HR4:HR19, "C"))/COUNTA(HR4:HR19)</f>
        <v>0</v>
      </c>
      <c r="HS22" s="11" t="str">
        <f>(COUNTA(HS4:HS19)-COUNTIF(HS4:HS19, "C"))/COUNTA(HS4:HS19)</f>
        <v>0</v>
      </c>
      <c r="HT22" s="11" t="str">
        <f>(COUNTA(HT4:HT19)-COUNTIF(HT4:HT19, "C"))/COUNTA(HT4:HT19)</f>
        <v>0</v>
      </c>
      <c r="HU22" s="11" t="str">
        <f>(COUNTA(HU4:HU19)-COUNTIF(HU4:HU19, "C"))/COUNTA(HU4:HU19)</f>
        <v>0</v>
      </c>
      <c r="HV22" s="11" t="str">
        <f>(COUNTA(HV4:HV19)-COUNTIF(HV4:HV19, "C"))/COUNTA(HV4:HV19)</f>
        <v>0</v>
      </c>
      <c r="HW22" s="11" t="str">
        <f>(COUNTA(HW4:HW19)-COUNTIF(HW4:HW19, "C"))/COUNTA(HW4:HW19)</f>
        <v>0</v>
      </c>
      <c r="HX22" s="11" t="str">
        <f>(COUNTA(HX4:HX19)-COUNTIF(HX4:HX19, "C"))/COUNTA(HX4:HX19)</f>
        <v>0</v>
      </c>
      <c r="HY22" s="11" t="str">
        <f>(COUNTA(HY4:HY19)-COUNTIF(HY4:HY19, "C"))/COUNTA(HY4:HY19)</f>
        <v>0</v>
      </c>
      <c r="HZ22" s="11" t="str">
        <f>(COUNTA(HZ4:HZ19)-COUNTIF(HZ4:HZ19, "C"))/COUNTA(HZ4:HZ19)</f>
        <v>0</v>
      </c>
      <c r="IA22" s="11" t="str">
        <f>(COUNTA(IA4:IA19)-COUNTIF(IA4:IA19, "C"))/COUNTA(IA4:IA19)</f>
        <v>0</v>
      </c>
      <c r="IB22" s="11" t="str">
        <f>(COUNTA(IB4:IB19)-COUNTIF(IB4:IB19, "C"))/COUNTA(IB4:IB19)</f>
        <v>0</v>
      </c>
      <c r="IC22" s="11" t="str">
        <f>(COUNTA(IC4:IC19)-COUNTIF(IC4:IC19, "C"))/COUNTA(IC4:IC19)</f>
        <v>0</v>
      </c>
      <c r="ID22" s="11" t="str">
        <f>(COUNTA(ID4:ID19)-COUNTIF(ID4:ID19, "C"))/COUNTA(ID4:ID19)</f>
        <v>0</v>
      </c>
      <c r="IE22" s="11" t="str">
        <f>(COUNTA(IE4:IE19)-COUNTIF(IE4:IE19, "C"))/COUNTA(IE4:IE19)</f>
        <v>0</v>
      </c>
      <c r="IF22" s="11" t="str">
        <f>(COUNTA(IF4:IF19)-COUNTIF(IF4:IF19, "C"))/COUNTA(IF4:IF19)</f>
        <v>0</v>
      </c>
      <c r="IG22" s="11" t="str">
        <f>(COUNTA(IG4:IG19)-COUNTIF(IG4:IG19, "C"))/COUNTA(IG4:IG19)</f>
        <v>0</v>
      </c>
      <c r="IH22" s="11" t="str">
        <f>(COUNTA(IH4:IH19)-COUNTIF(IH4:IH19, "C"))/COUNTA(IH4:IH19)</f>
        <v>0</v>
      </c>
      <c r="II22" s="11" t="str">
        <f>(COUNTA(II4:II19)-COUNTIF(II4:II19, "C"))/COUNTA(II4:II19)</f>
        <v>0</v>
      </c>
      <c r="IJ22" s="11" t="str">
        <f>(COUNTA(IJ4:IJ19)-COUNTIF(IJ4:IJ19, "C"))/COUNTA(IJ4:IJ19)</f>
        <v>0</v>
      </c>
      <c r="IK22" s="11" t="str">
        <f>(COUNTA(IK4:IK19)-COUNTIF(IK4:IK19, "C"))/COUNTA(IK4:IK19)</f>
        <v>0</v>
      </c>
      <c r="IL22" s="11" t="str">
        <f>(COUNTA(IL4:IL19)-COUNTIF(IL4:IL19, "C"))/COUNTA(IL4:IL19)</f>
        <v>0</v>
      </c>
      <c r="IM22" s="11" t="str">
        <f>(COUNTA(IM4:IM19)-COUNTIF(IM4:IM19, "C"))/COUNTA(IM4:IM19)</f>
        <v>0</v>
      </c>
      <c r="IN22" s="11" t="str">
        <f>(COUNTA(IN4:IN19)-COUNTIF(IN4:IN19, "C"))/COUNTA(IN4:IN19)</f>
        <v>0</v>
      </c>
      <c r="IO22" s="11" t="str">
        <f>(COUNTA(IO4:IO19)-COUNTIF(IO4:IO19, "C"))/COUNTA(IO4:IO19)</f>
        <v>0</v>
      </c>
      <c r="IP22" s="11" t="str">
        <f>(COUNTA(IP4:IP19)-COUNTIF(IP4:IP19, "C"))/COUNTA(IP4:IP19)</f>
        <v>0</v>
      </c>
      <c r="IQ22" s="11" t="str">
        <f>(COUNTA(IQ4:IQ19)-COUNTIF(IQ4:IQ19, "C"))/COUNTA(IQ4:IQ19)</f>
        <v>0</v>
      </c>
      <c r="IR22" s="11" t="str">
        <f>(COUNTA(IR4:IR19)-COUNTIF(IR4:IR19, "C"))/COUNTA(IR4:IR19)</f>
        <v>0</v>
      </c>
      <c r="IS22" s="11" t="str">
        <f>(COUNTA(IS4:IS19)-COUNTIF(IS4:IS19, "C"))/COUNTA(IS4:IS19)</f>
        <v>0</v>
      </c>
      <c r="IT22" s="11" t="str">
        <f>(COUNTA(IT4:IT19)-COUNTIF(IT4:IT19, "C"))/COUNTA(IT4:IT19)</f>
        <v>0</v>
      </c>
      <c r="IU22" s="11" t="str">
        <f>(COUNTA(IU4:IU19)-COUNTIF(IU4:IU19, "C"))/COUNTA(IU4:IU19)</f>
        <v>0</v>
      </c>
      <c r="IV22" s="11" t="str">
        <f>(COUNTA(IV4:IV19)-COUNTIF(IV4:IV19, "C"))/COUNTA(IV4:IV19)</f>
        <v>0</v>
      </c>
      <c r="IW22" s="11" t="str">
        <f>(COUNTA(IW4:IW19)-COUNTIF(IW4:IW19, "C"))/COUNTA(IW4:IW19)</f>
        <v>0</v>
      </c>
      <c r="IX22" s="11" t="str">
        <f>(COUNTA(IX4:IX19)-COUNTIF(IX4:IX19, "C"))/COUNTA(IX4:IX19)</f>
        <v>0</v>
      </c>
      <c r="IY22" s="11" t="str">
        <f>(COUNTA(IY4:IY19)-COUNTIF(IY4:IY19, "C"))/COUNTA(IY4:IY19)</f>
        <v>0</v>
      </c>
      <c r="IZ22" s="11" t="str">
        <f>(COUNTA(IZ4:IZ19)-COUNTIF(IZ4:IZ19, "C"))/COUNTA(IZ4:IZ19)</f>
        <v>0</v>
      </c>
      <c r="JA22" s="11" t="str">
        <f>(COUNTA(JA4:JA19)-COUNTIF(JA4:JA19, "C"))/COUNTA(JA4:JA19)</f>
        <v>0</v>
      </c>
      <c r="JB22" s="11" t="str">
        <f>(COUNTA(JB4:JB19)-COUNTIF(JB4:JB19, "C"))/COUNTA(JB4:JB19)</f>
        <v>0</v>
      </c>
      <c r="JC22" s="11" t="str">
        <f>(COUNTA(JC4:JC19)-COUNTIF(JC4:JC19, "C"))/COUNTA(JC4:JC19)</f>
        <v>0</v>
      </c>
      <c r="JD22" s="11" t="str">
        <f>(COUNTA(JD4:JD19)-COUNTIF(JD4:JD19, "C"))/COUNTA(JD4:JD19)</f>
        <v>0</v>
      </c>
      <c r="JE22" s="11" t="str">
        <f>(COUNTA(JE4:JE19)-COUNTIF(JE4:JE19, "C"))/COUNTA(JE4:JE19)</f>
        <v>0</v>
      </c>
      <c r="JF22" s="11" t="str">
        <f>(COUNTA(JF4:JF19)-COUNTIF(JF4:JF19, "C"))/COUNTA(JF4:JF19)</f>
        <v>0</v>
      </c>
      <c r="JG22" s="11" t="str">
        <f>(COUNTA(JG4:JG19)-COUNTIF(JG4:JG19, "C"))/COUNTA(JG4:JG19)</f>
        <v>0</v>
      </c>
      <c r="JH22" s="11" t="str">
        <f>(COUNTA(JH4:JH19)-COUNTIF(JH4:JH19, "C"))/COUNTA(JH4:JH19)</f>
        <v>0</v>
      </c>
      <c r="JI22" s="11" t="str">
        <f>(COUNTA(JI4:JI19)-COUNTIF(JI4:JI19, "C"))/COUNTA(JI4:JI19)</f>
        <v>0</v>
      </c>
      <c r="JJ22" s="11" t="str">
        <f>(COUNTA(JJ4:JJ19)-COUNTIF(JJ4:JJ19, "C"))/COUNTA(JJ4:JJ19)</f>
        <v>0</v>
      </c>
      <c r="JK22" s="11" t="str">
        <f>(COUNTA(JK4:JK19)-COUNTIF(JK4:JK19, "C"))/COUNTA(JK4:JK19)</f>
        <v>0</v>
      </c>
      <c r="JL22" s="11" t="str">
        <f>(COUNTA(JL4:JL19)-COUNTIF(JL4:JL19, "C"))/COUNTA(JL4:JL19)</f>
        <v>0</v>
      </c>
      <c r="JM22" s="11" t="str">
        <f>(COUNTA(JM4:JM19)-COUNTIF(JM4:JM19, "C"))/COUNTA(JM4:JM19)</f>
        <v>0</v>
      </c>
      <c r="JN22" s="11" t="str">
        <f>(COUNTA(JN4:JN19)-COUNTIF(JN4:JN19, "C"))/COUNTA(JN4:JN19)</f>
        <v>0</v>
      </c>
      <c r="JO22" s="11" t="str">
        <f>(COUNTA(JO4:JO19)-COUNTIF(JO4:JO19, "C"))/COUNTA(JO4:JO19)</f>
        <v>0</v>
      </c>
      <c r="JP22" s="11" t="str">
        <f>(COUNTA(JP4:JP19)-COUNTIF(JP4:JP19, "C"))/COUNTA(JP4:JP19)</f>
        <v>0</v>
      </c>
      <c r="JQ22" s="11" t="str">
        <f>(COUNTA(JQ4:JQ19)-COUNTIF(JQ4:JQ19, "C"))/COUNTA(JQ4:JQ19)</f>
        <v>0</v>
      </c>
      <c r="JR22" s="11" t="str">
        <f>(COUNTA(JR4:JR19)-COUNTIF(JR4:JR19, "C"))/COUNTA(JR4:JR19)</f>
        <v>0</v>
      </c>
      <c r="JS22" s="11" t="str">
        <f>(COUNTA(JS4:JS19)-COUNTIF(JS4:JS19, "C"))/COUNTA(JS4:JS19)</f>
        <v>0</v>
      </c>
      <c r="JT22" s="11" t="str">
        <f>(COUNTA(JT4:JT19)-COUNTIF(JT4:JT19, "C"))/COUNTA(JT4:JT19)</f>
        <v>0</v>
      </c>
      <c r="JU22" s="11" t="str">
        <f>(COUNTA(JU4:JU19)-COUNTIF(JU4:JU19, "C"))/COUNTA(JU4:JU19)</f>
        <v>0</v>
      </c>
      <c r="JV22" s="11" t="str">
        <f>(COUNTA(JV4:JV19)-COUNTIF(JV4:JV19, "C"))/COUNTA(JV4:JV19)</f>
        <v>0</v>
      </c>
      <c r="JW22" s="11" t="str">
        <f>(COUNTA(JW4:JW19)-COUNTIF(JW4:JW19, "C"))/COUNTA(JW4:JW19)</f>
        <v>0</v>
      </c>
      <c r="JX22" s="11" t="str">
        <f>(COUNTA(JX4:JX19)-COUNTIF(JX4:JX19, "C"))/COUNTA(JX4:JX19)</f>
        <v>0</v>
      </c>
      <c r="JY22" s="11" t="str">
        <f>(COUNTA(JY4:JY19)-COUNTIF(JY4:JY19, "C"))/COUNTA(JY4:JY19)</f>
        <v>0</v>
      </c>
      <c r="JZ22" s="11" t="str">
        <f>(COUNTA(JZ4:JZ19)-COUNTIF(JZ4:JZ19, "C"))/COUNTA(JZ4:JZ19)</f>
        <v>0</v>
      </c>
      <c r="KA22" s="11" t="str">
        <f>(COUNTA(KA4:KA19)-COUNTIF(KA4:KA19, "C"))/COUNTA(KA4:KA19)</f>
        <v>0</v>
      </c>
      <c r="KB22" s="11" t="str">
        <f>(COUNTA(KB4:KB19)-COUNTIF(KB4:KB19, "C"))/COUNTA(KB4:KB19)</f>
        <v>0</v>
      </c>
      <c r="KC22" s="11" t="str">
        <f>(COUNTA(KC4:KC19)-COUNTIF(KC4:KC19, "C"))/COUNTA(KC4:KC19)</f>
        <v>0</v>
      </c>
      <c r="KD22" s="11" t="str">
        <f>(COUNTA(KD4:KD19)-COUNTIF(KD4:KD19, "C"))/COUNTA(KD4:KD19)</f>
        <v>0</v>
      </c>
      <c r="KE22" s="11" t="str">
        <f>(COUNTA(KE4:KE19)-COUNTIF(KE4:KE19, "C"))/COUNTA(KE4:KE19)</f>
        <v>0</v>
      </c>
      <c r="KF22" s="11" t="str">
        <f>(COUNTA(KF4:KF19)-COUNTIF(KF4:KF19, "C"))/COUNTA(KF4:KF19)</f>
        <v>0</v>
      </c>
      <c r="KG22" s="11" t="str">
        <f>(COUNTA(KG4:KG19)-COUNTIF(KG4:KG19, "C"))/COUNTA(KG4:KG19)</f>
        <v>0</v>
      </c>
      <c r="KH22" s="11" t="str">
        <f>(COUNTA(KH4:KH19)-COUNTIF(KH4:KH19, "C"))/COUNTA(KH4:KH19)</f>
        <v>0</v>
      </c>
      <c r="KI22" s="11" t="str">
        <f>(COUNTA(KI4:KI19)-COUNTIF(KI4:KI19, "C"))/COUNTA(KI4:KI19)</f>
        <v>0</v>
      </c>
      <c r="KJ22" s="11" t="str">
        <f>(COUNTA(KJ4:KJ19)-COUNTIF(KJ4:KJ19, "C"))/COUNTA(KJ4:KJ19)</f>
        <v>0</v>
      </c>
      <c r="KK22" s="11" t="str">
        <f>(COUNTA(KK4:KK19)-COUNTIF(KK4:KK19, "C"))/COUNTA(KK4:KK19)</f>
        <v>0</v>
      </c>
      <c r="KL22" s="11" t="str">
        <f>(COUNTA(KL4:KL19)-COUNTIF(KL4:KL19, "C"))/COUNTA(KL4:KL19)</f>
        <v>0</v>
      </c>
      <c r="KM22" s="11" t="str">
        <f>(COUNTA(KM4:KM19)-COUNTIF(KM4:KM19, "C"))/COUNTA(KM4:KM19)</f>
        <v>0</v>
      </c>
      <c r="KN22" s="11" t="str">
        <f>(COUNTA(KN4:KN19)-COUNTIF(KN4:KN19, "C"))/COUNTA(KN4:KN19)</f>
        <v>0</v>
      </c>
      <c r="KO22" s="11" t="str">
        <f>(COUNTA(KO4:KO19)-COUNTIF(KO4:KO19, "C"))/COUNTA(KO4:KO19)</f>
        <v>0</v>
      </c>
      <c r="KP22" s="11" t="str">
        <f>(COUNTA(KP4:KP19)-COUNTIF(KP4:KP19, "C"))/COUNTA(KP4:KP19)</f>
        <v>0</v>
      </c>
      <c r="KQ22" s="11" t="str">
        <f>(COUNTA(KQ4:KQ19)-COUNTIF(KQ4:KQ19, "C"))/COUNTA(KQ4:KQ19)</f>
        <v>0</v>
      </c>
      <c r="KR22" s="11" t="str">
        <f>(COUNTA(KR4:KR19)-COUNTIF(KR4:KR19, "C"))/COUNTA(KR4:KR19)</f>
        <v>0</v>
      </c>
      <c r="KS22" s="11" t="str">
        <f>(COUNTA(KS4:KS19)-COUNTIF(KS4:KS19, "C"))/COUNTA(KS4:KS19)</f>
        <v>0</v>
      </c>
      <c r="KT22" s="11" t="str">
        <f>(COUNTA(KT4:KT19)-COUNTIF(KT4:KT19, "C"))/COUNTA(KT4:KT19)</f>
        <v>0</v>
      </c>
      <c r="KU22" s="11" t="str">
        <f>(COUNTA(KU4:KU19)-COUNTIF(KU4:KU19, "C"))/COUNTA(KU4:KU19)</f>
        <v>0</v>
      </c>
      <c r="KV22" s="11" t="str">
        <f>(COUNTA(KV4:KV19)-COUNTIF(KV4:KV19, "C"))/COUNTA(KV4:KV19)</f>
        <v>0</v>
      </c>
      <c r="KW22" s="11" t="str">
        <f>(COUNTA(KW4:KW19)-COUNTIF(KW4:KW19, "C"))/COUNTA(KW4:KW19)</f>
        <v>0</v>
      </c>
      <c r="KX22" s="11" t="str">
        <f>(COUNTA(KX4:KX19)-COUNTIF(KX4:KX19, "C"))/COUNTA(KX4:KX19)</f>
        <v>0</v>
      </c>
      <c r="KY22" s="11" t="str">
        <f>(COUNTA(KY4:KY19)-COUNTIF(KY4:KY19, "C"))/COUNTA(KY4:KY19)</f>
        <v>0</v>
      </c>
      <c r="KZ22" s="11" t="str">
        <f>(COUNTA(KZ4:KZ19)-COUNTIF(KZ4:KZ19, "C"))/COUNTA(KZ4:KZ19)</f>
        <v>0</v>
      </c>
      <c r="LA22" s="11" t="str">
        <f>(COUNTA(LA4:LA19)-COUNTIF(LA4:LA19, "C"))/COUNTA(LA4:LA19)</f>
        <v>0</v>
      </c>
      <c r="LB22" s="11" t="str">
        <f>(COUNTA(LB4:LB19)-COUNTIF(LB4:LB19, "C"))/COUNTA(LB4:LB19)</f>
        <v>0</v>
      </c>
      <c r="LC22" s="11" t="str">
        <f>(COUNTA(LC4:LC19)-COUNTIF(LC4:LC19, "C"))/COUNTA(LC4:LC19)</f>
        <v>0</v>
      </c>
      <c r="LD22" s="11" t="str">
        <f>(COUNTA(LD4:LD19)-COUNTIF(LD4:LD19, "C"))/COUNTA(LD4:LD19)</f>
        <v>0</v>
      </c>
      <c r="LE22" s="11" t="str">
        <f>(COUNTA(LE4:LE19)-COUNTIF(LE4:LE19, "C"))/COUNTA(LE4:LE19)</f>
        <v>0</v>
      </c>
      <c r="LF22" s="11" t="str">
        <f>(COUNTA(LF4:LF19)-COUNTIF(LF4:LF19, "C"))/COUNTA(LF4:LF19)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DL4" s="1" t="s">
        <v>363</v>
      </c>
      <c r="EL4" s="1" t="s">
        <v>363</v>
      </c>
      <c r="GI4" s="1" t="s">
        <v>363</v>
      </c>
      <c r="HO4" s="10" t="str">
        <f>(COUNTA(C4:HM4)-COUNTIF(C4:HM4, "C"))/HO2</f>
        <v>0</v>
      </c>
    </row>
    <row r="5" spans="1:223">
      <c r="A5" s="8">
        <v>801699</v>
      </c>
      <c r="B5" s="5" t="s">
        <v>24</v>
      </c>
      <c r="DL5" s="1" t="s">
        <v>363</v>
      </c>
      <c r="EL5" s="1" t="s">
        <v>363</v>
      </c>
      <c r="GI5" s="1" t="s">
        <v>363</v>
      </c>
      <c r="HO5" s="10" t="str">
        <f>(COUNTA(C5:HM5)-COUNTIF(C5:HM5, "C"))/HO2</f>
        <v>0</v>
      </c>
    </row>
    <row r="6" spans="1:223">
      <c r="A6" s="8">
        <v>801701</v>
      </c>
      <c r="B6" s="5" t="s">
        <v>25</v>
      </c>
      <c r="DL6" s="1" t="s">
        <v>363</v>
      </c>
      <c r="EL6" s="1" t="s">
        <v>363</v>
      </c>
      <c r="GI6" s="1" t="s">
        <v>363</v>
      </c>
      <c r="HO6" s="10" t="str">
        <f>(COUNTA(C6:HM6)-COUNTIF(C6:HM6, "C"))/HO2</f>
        <v>0</v>
      </c>
    </row>
    <row r="7" spans="1:223">
      <c r="A7" s="8">
        <v>801700</v>
      </c>
      <c r="B7" s="5" t="s">
        <v>26</v>
      </c>
      <c r="DL7" s="1" t="s">
        <v>363</v>
      </c>
      <c r="EL7" s="1" t="s">
        <v>363</v>
      </c>
      <c r="GI7" s="1" t="s">
        <v>363</v>
      </c>
      <c r="HO7" s="10" t="str">
        <f>(COUNTA(C7:HM7)-COUNTIF(C7:HM7, "C"))/HO2</f>
        <v>0</v>
      </c>
    </row>
    <row r="8" spans="1:223">
      <c r="A8" s="8">
        <v>801702</v>
      </c>
      <c r="B8" s="5" t="s">
        <v>27</v>
      </c>
      <c r="DL8" s="1" t="s">
        <v>363</v>
      </c>
      <c r="EL8" s="1" t="s">
        <v>363</v>
      </c>
      <c r="GI8" s="1" t="s">
        <v>363</v>
      </c>
      <c r="HO8" s="10" t="str">
        <f>(COUNTA(C8:HM8)-COUNTIF(C8:HM8, "C"))/HO2</f>
        <v>0</v>
      </c>
    </row>
    <row r="9" spans="1:223">
      <c r="A9" s="8">
        <v>287839</v>
      </c>
      <c r="B9" s="5" t="s">
        <v>10</v>
      </c>
      <c r="DL9" s="1" t="s">
        <v>364</v>
      </c>
      <c r="EL9" s="1" t="s">
        <v>364</v>
      </c>
      <c r="GI9" s="1" t="s">
        <v>363</v>
      </c>
      <c r="HO9" s="10" t="str">
        <f>(COUNTA(C9:HM9)-COUNTIF(C9:HM9, "C"))/HO2</f>
        <v>0</v>
      </c>
    </row>
    <row r="10" spans="1:223">
      <c r="A10" s="8">
        <v>287840</v>
      </c>
      <c r="B10" s="5" t="s">
        <v>11</v>
      </c>
      <c r="DL10" s="1" t="s">
        <v>364</v>
      </c>
      <c r="EL10" s="1" t="s">
        <v>364</v>
      </c>
      <c r="GI10" s="1" t="s">
        <v>363</v>
      </c>
      <c r="HO10" s="10" t="str">
        <f>(COUNTA(C10:HM10)-COUNTIF(C10:HM10, "C"))/HO2</f>
        <v>0</v>
      </c>
    </row>
    <row r="11" spans="1:223">
      <c r="A11" s="8">
        <v>287838</v>
      </c>
      <c r="B11" s="5" t="s">
        <v>12</v>
      </c>
      <c r="DL11" s="1" t="s">
        <v>364</v>
      </c>
      <c r="EL11" s="1" t="s">
        <v>364</v>
      </c>
      <c r="GI11" s="1" t="s">
        <v>363</v>
      </c>
      <c r="HO11" s="10" t="str">
        <f>(COUNTA(C11:HM11)-COUNTIF(C11:HM11, "C"))/HO2</f>
        <v>0</v>
      </c>
    </row>
    <row r="12" spans="1:223">
      <c r="A12" s="8">
        <v>263926</v>
      </c>
      <c r="B12" s="5" t="s">
        <v>13</v>
      </c>
      <c r="DL12" s="1" t="s">
        <v>364</v>
      </c>
      <c r="EL12" s="1" t="s">
        <v>364</v>
      </c>
      <c r="GI12" s="1" t="s">
        <v>363</v>
      </c>
      <c r="HO12" s="10" t="str">
        <f>(COUNTA(C12:HM12)-COUNTIF(C12:HM12, "C"))/HO2</f>
        <v>0</v>
      </c>
    </row>
    <row r="13" spans="1:223">
      <c r="A13" s="8">
        <v>387123</v>
      </c>
      <c r="B13" s="5" t="s">
        <v>15</v>
      </c>
      <c r="DL13" s="1" t="s">
        <v>364</v>
      </c>
      <c r="EL13" s="1" t="s">
        <v>364</v>
      </c>
      <c r="GI13" s="1" t="s">
        <v>364</v>
      </c>
      <c r="HO13" s="10" t="str">
        <f>(COUNTA(C13:HM13)-COUNTIF(C13:HM13, "C"))/HO2</f>
        <v>0</v>
      </c>
    </row>
    <row r="14" spans="1:223">
      <c r="A14" s="8">
        <v>275314</v>
      </c>
      <c r="B14" s="5" t="s">
        <v>16</v>
      </c>
      <c r="DL14" s="1" t="s">
        <v>364</v>
      </c>
      <c r="EL14" s="1" t="s">
        <v>364</v>
      </c>
      <c r="GI14" s="1" t="s">
        <v>364</v>
      </c>
      <c r="HO14" s="10" t="str">
        <f>(COUNTA(C14:HM14)-COUNTIF(C14:HM14, "C"))/HO2</f>
        <v>0</v>
      </c>
    </row>
    <row r="15" spans="1:223">
      <c r="A15" s="8">
        <v>275315</v>
      </c>
      <c r="B15" s="5" t="s">
        <v>17</v>
      </c>
      <c r="DL15" s="1" t="s">
        <v>364</v>
      </c>
      <c r="EL15" s="1" t="s">
        <v>364</v>
      </c>
      <c r="GI15" s="1" t="s">
        <v>364</v>
      </c>
      <c r="HO15" s="10" t="str">
        <f>(COUNTA(C15:HM15)-COUNTIF(C15:HM15, "C"))/HO2</f>
        <v>0</v>
      </c>
    </row>
    <row r="16" spans="1:223">
      <c r="HO16" s="11"/>
    </row>
    <row r="17" spans="1:223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1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U4" s="1" t="s">
        <v>363</v>
      </c>
      <c r="AE4" s="1" t="s">
        <v>364</v>
      </c>
      <c r="AG4" s="1" t="s">
        <v>363</v>
      </c>
      <c r="BA4" s="1" t="s">
        <v>363</v>
      </c>
      <c r="BD4" s="1" t="s">
        <v>363</v>
      </c>
      <c r="CE4" s="1" t="s">
        <v>363</v>
      </c>
      <c r="CG4" s="1" t="s">
        <v>363</v>
      </c>
      <c r="CJ4" s="1" t="s">
        <v>363</v>
      </c>
      <c r="CQ4" s="1" t="s">
        <v>363</v>
      </c>
      <c r="CV4" s="1" t="s">
        <v>363</v>
      </c>
      <c r="DJ4" s="1" t="s">
        <v>363</v>
      </c>
      <c r="DT4" s="1" t="s">
        <v>363</v>
      </c>
      <c r="EI4" s="1" t="s">
        <v>363</v>
      </c>
      <c r="EO4" s="1" t="s">
        <v>363</v>
      </c>
      <c r="FS4" s="1" t="s">
        <v>363</v>
      </c>
      <c r="FZ4" s="10" t="str">
        <f>(COUNTA(C4:FX4)-COUNTIF(C4:FX4, "C"))/FZ2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U5" s="1" t="s">
        <v>363</v>
      </c>
      <c r="AE5" s="1" t="s">
        <v>363</v>
      </c>
      <c r="AG5" s="1" t="s">
        <v>363</v>
      </c>
      <c r="BA5" s="1" t="s">
        <v>363</v>
      </c>
      <c r="BD5" s="1" t="s">
        <v>363</v>
      </c>
      <c r="CE5" s="1" t="s">
        <v>363</v>
      </c>
      <c r="CG5" s="1" t="s">
        <v>363</v>
      </c>
      <c r="CJ5" s="1" t="s">
        <v>363</v>
      </c>
      <c r="CQ5" s="1" t="s">
        <v>363</v>
      </c>
      <c r="CV5" s="1" t="s">
        <v>363</v>
      </c>
      <c r="DJ5" s="1" t="s">
        <v>363</v>
      </c>
      <c r="DT5" s="1" t="s">
        <v>363</v>
      </c>
      <c r="EI5" s="1" t="s">
        <v>363</v>
      </c>
      <c r="EO5" s="1" t="s">
        <v>363</v>
      </c>
      <c r="FS5" s="1" t="s">
        <v>363</v>
      </c>
      <c r="FZ5" s="10" t="str">
        <f>(COUNTA(C5:FX5)-COUNTIF(C5:FX5, "C"))/FZ2</f>
        <v>0</v>
      </c>
    </row>
    <row r="6" spans="1:182">
      <c r="A6" s="8">
        <v>801701</v>
      </c>
      <c r="B6" s="5" t="s">
        <v>25</v>
      </c>
      <c r="D6" s="1" t="s">
        <v>363</v>
      </c>
      <c r="G6" s="1" t="s">
        <v>363</v>
      </c>
      <c r="U6" s="1" t="s">
        <v>363</v>
      </c>
      <c r="AE6" s="1" t="s">
        <v>363</v>
      </c>
      <c r="AG6" s="1" t="s">
        <v>363</v>
      </c>
      <c r="BA6" s="1" t="s">
        <v>363</v>
      </c>
      <c r="BD6" s="1" t="s">
        <v>363</v>
      </c>
      <c r="CE6" s="1" t="s">
        <v>363</v>
      </c>
      <c r="CG6" s="1" t="s">
        <v>363</v>
      </c>
      <c r="CJ6" s="1" t="s">
        <v>363</v>
      </c>
      <c r="CQ6" s="1" t="s">
        <v>363</v>
      </c>
      <c r="CV6" s="1" t="s">
        <v>363</v>
      </c>
      <c r="DJ6" s="1" t="s">
        <v>363</v>
      </c>
      <c r="DT6" s="1" t="s">
        <v>363</v>
      </c>
      <c r="EI6" s="1" t="s">
        <v>363</v>
      </c>
      <c r="EO6" s="1" t="s">
        <v>363</v>
      </c>
      <c r="FS6" s="1" t="s">
        <v>363</v>
      </c>
      <c r="FZ6" s="10" t="str">
        <f>(COUNTA(C6:FX6)-COUNTIF(C6:FX6, "C"))/FZ2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U7" s="1" t="s">
        <v>363</v>
      </c>
      <c r="AE7" s="1" t="s">
        <v>363</v>
      </c>
      <c r="AG7" s="1" t="s">
        <v>363</v>
      </c>
      <c r="BA7" s="1" t="s">
        <v>363</v>
      </c>
      <c r="BD7" s="1" t="s">
        <v>363</v>
      </c>
      <c r="CE7" s="1" t="s">
        <v>363</v>
      </c>
      <c r="CG7" s="1" t="s">
        <v>363</v>
      </c>
      <c r="CJ7" s="1" t="s">
        <v>363</v>
      </c>
      <c r="CQ7" s="1" t="s">
        <v>363</v>
      </c>
      <c r="CV7" s="1" t="s">
        <v>363</v>
      </c>
      <c r="DJ7" s="1" t="s">
        <v>363</v>
      </c>
      <c r="DT7" s="1" t="s">
        <v>363</v>
      </c>
      <c r="EI7" s="1" t="s">
        <v>363</v>
      </c>
      <c r="EO7" s="1" t="s">
        <v>365</v>
      </c>
      <c r="FS7" s="1" t="s">
        <v>363</v>
      </c>
      <c r="FZ7" s="10" t="str">
        <f>(COUNTA(C7:FX7)-COUNTIF(C7:FX7, "C"))/FZ2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U8" s="1" t="s">
        <v>364</v>
      </c>
      <c r="AE8" s="1" t="s">
        <v>364</v>
      </c>
      <c r="AG8" s="1" t="s">
        <v>364</v>
      </c>
      <c r="BA8" s="1" t="s">
        <v>363</v>
      </c>
      <c r="BD8" s="1" t="s">
        <v>363</v>
      </c>
      <c r="CE8" s="1" t="s">
        <v>365</v>
      </c>
      <c r="CG8" s="1" t="s">
        <v>363</v>
      </c>
      <c r="CJ8" s="1" t="s">
        <v>365</v>
      </c>
      <c r="CQ8" s="1" t="s">
        <v>363</v>
      </c>
      <c r="CV8" s="1" t="s">
        <v>363</v>
      </c>
      <c r="DJ8" s="1" t="s">
        <v>365</v>
      </c>
      <c r="DT8" s="1" t="s">
        <v>363</v>
      </c>
      <c r="EI8" s="1" t="s">
        <v>363</v>
      </c>
      <c r="EO8" s="1" t="s">
        <v>363</v>
      </c>
      <c r="FS8" s="1" t="s">
        <v>365</v>
      </c>
      <c r="FZ8" s="10" t="str">
        <f>(COUNTA(C8:FX8)-COUNTIF(C8:FX8, "C"))/FZ2</f>
        <v>0</v>
      </c>
    </row>
    <row r="9" spans="1:182">
      <c r="A9" s="8">
        <v>287839</v>
      </c>
      <c r="B9" s="5" t="s">
        <v>10</v>
      </c>
      <c r="D9" s="1" t="s">
        <v>363</v>
      </c>
      <c r="G9" s="1" t="s">
        <v>363</v>
      </c>
      <c r="U9" s="1" t="s">
        <v>364</v>
      </c>
      <c r="AE9" s="1" t="s">
        <v>364</v>
      </c>
      <c r="AG9" s="1" t="s">
        <v>363</v>
      </c>
      <c r="BA9" s="1" t="s">
        <v>363</v>
      </c>
      <c r="BD9" s="1" t="s">
        <v>363</v>
      </c>
      <c r="CE9" s="1" t="s">
        <v>363</v>
      </c>
      <c r="CG9" s="1" t="s">
        <v>363</v>
      </c>
      <c r="CJ9" s="1" t="s">
        <v>363</v>
      </c>
      <c r="CQ9" s="1" t="s">
        <v>363</v>
      </c>
      <c r="CV9" s="1" t="s">
        <v>365</v>
      </c>
      <c r="DJ9" s="1" t="s">
        <v>363</v>
      </c>
      <c r="DT9" s="1" t="s">
        <v>363</v>
      </c>
      <c r="EI9" s="1" t="s">
        <v>363</v>
      </c>
      <c r="EO9" s="1" t="s">
        <v>363</v>
      </c>
      <c r="FS9" s="1" t="s">
        <v>363</v>
      </c>
      <c r="FZ9" s="10" t="str">
        <f>(COUNTA(C9:FX9)-COUNTIF(C9:FX9, "C"))/FZ2</f>
        <v>0</v>
      </c>
    </row>
    <row r="10" spans="1:182">
      <c r="A10" s="8">
        <v>287840</v>
      </c>
      <c r="B10" s="5" t="s">
        <v>11</v>
      </c>
      <c r="D10" s="1" t="s">
        <v>363</v>
      </c>
      <c r="G10" s="1" t="s">
        <v>363</v>
      </c>
      <c r="U10" s="1" t="s">
        <v>363</v>
      </c>
      <c r="AE10" s="1" t="s">
        <v>363</v>
      </c>
      <c r="AG10" s="1" t="s">
        <v>363</v>
      </c>
      <c r="BA10" s="1" t="s">
        <v>363</v>
      </c>
      <c r="BD10" s="1" t="s">
        <v>363</v>
      </c>
      <c r="CE10" s="1" t="s">
        <v>363</v>
      </c>
      <c r="CG10" s="1" t="s">
        <v>363</v>
      </c>
      <c r="CJ10" s="1" t="s">
        <v>363</v>
      </c>
      <c r="CQ10" s="1" t="s">
        <v>363</v>
      </c>
      <c r="CV10" s="1" t="s">
        <v>363</v>
      </c>
      <c r="DJ10" s="1" t="s">
        <v>363</v>
      </c>
      <c r="DT10" s="1" t="s">
        <v>363</v>
      </c>
      <c r="EI10" s="1" t="s">
        <v>363</v>
      </c>
      <c r="EO10" s="1" t="s">
        <v>363</v>
      </c>
      <c r="FS10" s="1" t="s">
        <v>363</v>
      </c>
      <c r="FZ10" s="10" t="str">
        <f>(COUNTA(C10:FX10)-COUNTIF(C10:FX10, "C"))/FZ2</f>
        <v>0</v>
      </c>
    </row>
    <row r="11" spans="1:182">
      <c r="A11" s="8">
        <v>287838</v>
      </c>
      <c r="B11" s="5" t="s">
        <v>12</v>
      </c>
      <c r="D11" s="1" t="s">
        <v>363</v>
      </c>
      <c r="G11" s="1" t="s">
        <v>363</v>
      </c>
      <c r="U11" s="1" t="s">
        <v>363</v>
      </c>
      <c r="AE11" s="1" t="s">
        <v>363</v>
      </c>
      <c r="AG11" s="1" t="s">
        <v>363</v>
      </c>
      <c r="BA11" s="1" t="s">
        <v>363</v>
      </c>
      <c r="BD11" s="1" t="s">
        <v>363</v>
      </c>
      <c r="CE11" s="1" t="s">
        <v>363</v>
      </c>
      <c r="CG11" s="1" t="s">
        <v>363</v>
      </c>
      <c r="CJ11" s="1" t="s">
        <v>363</v>
      </c>
      <c r="CQ11" s="1" t="s">
        <v>363</v>
      </c>
      <c r="CV11" s="1" t="s">
        <v>363</v>
      </c>
      <c r="DJ11" s="1" t="s">
        <v>363</v>
      </c>
      <c r="DT11" s="1" t="s">
        <v>363</v>
      </c>
      <c r="EI11" s="1" t="s">
        <v>363</v>
      </c>
      <c r="EO11" s="1" t="s">
        <v>363</v>
      </c>
      <c r="FS11" s="1" t="s">
        <v>363</v>
      </c>
      <c r="FZ11" s="10" t="str">
        <f>(COUNTA(C11:FX11)-COUNTIF(C11:FX11, "C"))/FZ2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U12" s="1" t="s">
        <v>364</v>
      </c>
      <c r="AE12" s="1" t="s">
        <v>364</v>
      </c>
      <c r="AG12" s="1" t="s">
        <v>363</v>
      </c>
      <c r="BA12" s="1" t="s">
        <v>363</v>
      </c>
      <c r="BD12" s="1" t="s">
        <v>363</v>
      </c>
      <c r="CE12" s="1" t="s">
        <v>363</v>
      </c>
      <c r="CG12" s="1" t="s">
        <v>363</v>
      </c>
      <c r="CJ12" s="1" t="s">
        <v>363</v>
      </c>
      <c r="CQ12" s="1" t="s">
        <v>363</v>
      </c>
      <c r="CV12" s="1" t="s">
        <v>363</v>
      </c>
      <c r="DJ12" s="1" t="s">
        <v>363</v>
      </c>
      <c r="DT12" s="1" t="s">
        <v>363</v>
      </c>
      <c r="EI12" s="1" t="s">
        <v>363</v>
      </c>
      <c r="EO12" s="1" t="s">
        <v>363</v>
      </c>
      <c r="FS12" s="1" t="s">
        <v>363</v>
      </c>
      <c r="FZ12" s="10" t="str">
        <f>(COUNTA(C12:FX12)-COUNTIF(C12:FX12, "C"))/FZ2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U13" s="1" t="s">
        <v>364</v>
      </c>
      <c r="AE13" s="1" t="s">
        <v>363</v>
      </c>
      <c r="AG13" s="1" t="s">
        <v>365</v>
      </c>
      <c r="BA13" s="1" t="s">
        <v>364</v>
      </c>
      <c r="BD13" s="1" t="s">
        <v>363</v>
      </c>
      <c r="CE13" s="1" t="s">
        <v>363</v>
      </c>
      <c r="CG13" s="1" t="s">
        <v>363</v>
      </c>
      <c r="CJ13" s="1" t="s">
        <v>363</v>
      </c>
      <c r="CQ13" s="1" t="s">
        <v>363</v>
      </c>
      <c r="CV13" s="1" t="s">
        <v>363</v>
      </c>
      <c r="DJ13" s="1" t="s">
        <v>363</v>
      </c>
      <c r="DT13" s="1" t="s">
        <v>363</v>
      </c>
      <c r="EI13" s="1" t="s">
        <v>363</v>
      </c>
      <c r="EO13" s="1" t="s">
        <v>363</v>
      </c>
      <c r="FS13" s="1" t="s">
        <v>363</v>
      </c>
      <c r="FZ13" s="10" t="str">
        <f>(COUNTA(C13:FX13)-COUNTIF(C13:FX13, "C"))/FZ2</f>
        <v>0</v>
      </c>
    </row>
    <row r="14" spans="1:182">
      <c r="A14" s="8">
        <v>387123</v>
      </c>
      <c r="B14" s="5" t="s">
        <v>15</v>
      </c>
      <c r="D14" s="1" t="s">
        <v>365</v>
      </c>
      <c r="G14" s="1" t="s">
        <v>364</v>
      </c>
      <c r="U14" s="1" t="s">
        <v>364</v>
      </c>
      <c r="AE14" s="1" t="s">
        <v>364</v>
      </c>
      <c r="AG14" s="1" t="s">
        <v>364</v>
      </c>
      <c r="BA14" s="1" t="s">
        <v>365</v>
      </c>
      <c r="BD14" s="1" t="s">
        <v>363</v>
      </c>
      <c r="CE14" s="1" t="s">
        <v>365</v>
      </c>
      <c r="CG14" s="1" t="s">
        <v>363</v>
      </c>
      <c r="CJ14" s="1" t="s">
        <v>365</v>
      </c>
      <c r="CQ14" s="1" t="s">
        <v>363</v>
      </c>
      <c r="CV14" s="1" t="s">
        <v>365</v>
      </c>
      <c r="DJ14" s="1" t="s">
        <v>365</v>
      </c>
      <c r="DT14" s="1" t="s">
        <v>363</v>
      </c>
      <c r="EI14" s="1" t="s">
        <v>365</v>
      </c>
      <c r="EO14" s="1" t="s">
        <v>365</v>
      </c>
      <c r="FS14" s="1" t="s">
        <v>365</v>
      </c>
      <c r="FZ14" s="10" t="str">
        <f>(COUNTA(C14:FX14)-COUNTIF(C14:FX14, "C"))/FZ2</f>
        <v>0</v>
      </c>
    </row>
    <row r="15" spans="1:182">
      <c r="A15" s="8">
        <v>275314</v>
      </c>
      <c r="B15" s="5" t="s">
        <v>16</v>
      </c>
      <c r="D15" s="1" t="s">
        <v>365</v>
      </c>
      <c r="G15" s="1" t="s">
        <v>364</v>
      </c>
      <c r="U15" s="1" t="s">
        <v>364</v>
      </c>
      <c r="AE15" s="1" t="s">
        <v>364</v>
      </c>
      <c r="AG15" s="1" t="s">
        <v>364</v>
      </c>
      <c r="BA15" s="1" t="s">
        <v>364</v>
      </c>
      <c r="BD15" s="1" t="s">
        <v>363</v>
      </c>
      <c r="CE15" s="1" t="s">
        <v>365</v>
      </c>
      <c r="CG15" s="1" t="s">
        <v>364</v>
      </c>
      <c r="CJ15" s="1" t="s">
        <v>364</v>
      </c>
      <c r="CQ15" s="1" t="s">
        <v>364</v>
      </c>
      <c r="CV15" s="1" t="s">
        <v>364</v>
      </c>
      <c r="DJ15" s="1" t="s">
        <v>364</v>
      </c>
      <c r="DT15" s="1" t="s">
        <v>363</v>
      </c>
      <c r="EI15" s="1" t="s">
        <v>364</v>
      </c>
      <c r="FS15" s="1" t="s">
        <v>363</v>
      </c>
      <c r="FZ15" s="10" t="str">
        <f>(COUNTA(C15:FX15)-COUNTIF(C15:FX15, "C"))/FZ2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U16" s="1" t="s">
        <v>364</v>
      </c>
      <c r="AE16" s="1" t="s">
        <v>364</v>
      </c>
      <c r="AG16" s="1" t="s">
        <v>363</v>
      </c>
      <c r="BA16" s="1" t="s">
        <v>363</v>
      </c>
      <c r="BD16" s="1" t="s">
        <v>363</v>
      </c>
      <c r="CE16" s="1" t="s">
        <v>363</v>
      </c>
      <c r="CG16" s="1" t="s">
        <v>363</v>
      </c>
      <c r="CJ16" s="1" t="s">
        <v>365</v>
      </c>
      <c r="CQ16" s="1" t="s">
        <v>363</v>
      </c>
      <c r="CV16" s="1" t="s">
        <v>363</v>
      </c>
      <c r="DJ16" s="1" t="s">
        <v>363</v>
      </c>
      <c r="DT16" s="1" t="s">
        <v>363</v>
      </c>
      <c r="EI16" s="1" t="s">
        <v>363</v>
      </c>
      <c r="EO16" s="1" t="s">
        <v>363</v>
      </c>
      <c r="FS16" s="1" t="s">
        <v>363</v>
      </c>
      <c r="FZ16" s="10" t="str">
        <f>(COUNTA(C16:FX16)-COUNTIF(C16:FX16, "C"))/FZ2</f>
        <v>0</v>
      </c>
    </row>
    <row r="17" spans="1:182">
      <c r="A17" s="8">
        <v>805978</v>
      </c>
      <c r="B17" s="5" t="s">
        <v>18</v>
      </c>
      <c r="D17" s="1" t="s">
        <v>363</v>
      </c>
      <c r="G17" s="1" t="s">
        <v>363</v>
      </c>
      <c r="U17" s="1" t="s">
        <v>364</v>
      </c>
      <c r="AE17" s="1" t="s">
        <v>364</v>
      </c>
      <c r="AG17" s="1" t="s">
        <v>363</v>
      </c>
      <c r="BA17" s="1" t="s">
        <v>364</v>
      </c>
      <c r="BD17" s="1" t="s">
        <v>364</v>
      </c>
      <c r="CE17" s="1" t="s">
        <v>364</v>
      </c>
      <c r="CG17" s="1" t="s">
        <v>364</v>
      </c>
      <c r="CJ17" s="1" t="s">
        <v>364</v>
      </c>
      <c r="CQ17" s="1" t="s">
        <v>364</v>
      </c>
      <c r="CV17" s="1" t="s">
        <v>364</v>
      </c>
      <c r="DJ17" s="1" t="s">
        <v>364</v>
      </c>
      <c r="DT17" s="1" t="s">
        <v>364</v>
      </c>
      <c r="EI17" s="1" t="s">
        <v>364</v>
      </c>
      <c r="FZ17" s="10" t="str">
        <f>(COUNTA(C17:FX17)-COUNTIF(C17:FX17, "C"))/FZ2</f>
        <v>0</v>
      </c>
    </row>
    <row r="18" spans="1:182">
      <c r="A18" s="8">
        <v>188883</v>
      </c>
      <c r="B18" s="5" t="s">
        <v>19</v>
      </c>
      <c r="D18" s="1" t="s">
        <v>363</v>
      </c>
      <c r="G18" s="1" t="s">
        <v>363</v>
      </c>
      <c r="U18" s="1" t="s">
        <v>364</v>
      </c>
      <c r="AE18" s="1" t="s">
        <v>364</v>
      </c>
      <c r="AG18" s="1" t="s">
        <v>363</v>
      </c>
      <c r="BA18" s="1" t="s">
        <v>363</v>
      </c>
      <c r="BD18" s="1" t="s">
        <v>364</v>
      </c>
      <c r="CE18" s="1" t="s">
        <v>363</v>
      </c>
      <c r="CG18" s="1" t="s">
        <v>364</v>
      </c>
      <c r="CJ18" s="1" t="s">
        <v>363</v>
      </c>
      <c r="CQ18" s="1" t="s">
        <v>363</v>
      </c>
      <c r="CV18" s="1" t="s">
        <v>363</v>
      </c>
      <c r="DJ18" s="1" t="s">
        <v>363</v>
      </c>
      <c r="DT18" s="1" t="s">
        <v>364</v>
      </c>
      <c r="EI18" s="1" t="s">
        <v>363</v>
      </c>
      <c r="EO18" s="1" t="s">
        <v>363</v>
      </c>
      <c r="FS18" s="1" t="s">
        <v>363</v>
      </c>
      <c r="FZ18" s="10" t="str">
        <f>(COUNTA(C18:FX18)-COUNTIF(C18:FX18, "C"))/FZ2</f>
        <v>0</v>
      </c>
    </row>
    <row r="19" spans="1:182">
      <c r="A19" s="8">
        <v>805144</v>
      </c>
      <c r="B19" s="5" t="s">
        <v>20</v>
      </c>
      <c r="D19" s="1" t="s">
        <v>363</v>
      </c>
      <c r="G19" s="1" t="s">
        <v>363</v>
      </c>
      <c r="U19" s="1" t="s">
        <v>364</v>
      </c>
      <c r="AE19" s="1" t="s">
        <v>364</v>
      </c>
      <c r="AG19" s="1" t="s">
        <v>363</v>
      </c>
      <c r="BA19" s="1" t="s">
        <v>363</v>
      </c>
      <c r="BD19" s="1" t="s">
        <v>364</v>
      </c>
      <c r="CE19" s="1" t="s">
        <v>364</v>
      </c>
      <c r="CG19" s="1" t="s">
        <v>363</v>
      </c>
      <c r="CJ19" s="1" t="s">
        <v>363</v>
      </c>
      <c r="CQ19" s="1" t="s">
        <v>363</v>
      </c>
      <c r="CV19" s="1" t="s">
        <v>363</v>
      </c>
      <c r="DJ19" s="1" t="s">
        <v>363</v>
      </c>
      <c r="DT19" s="1" t="s">
        <v>363</v>
      </c>
      <c r="EI19" s="1" t="s">
        <v>363</v>
      </c>
      <c r="EO19" s="1" t="s">
        <v>363</v>
      </c>
      <c r="FS19" s="1" t="s">
        <v>363</v>
      </c>
      <c r="FZ19" s="10" t="str">
        <f>(COUNTA(C19:FX19)-COUNTIF(C19:FX19, "C"))/FZ2</f>
        <v>0</v>
      </c>
    </row>
    <row r="20" spans="1:182">
      <c r="FZ20" s="11"/>
    </row>
    <row r="21" spans="1:182">
      <c r="B21" s="9" t="s">
        <v>366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/>
      <c r="FZ21" s="11"/>
    </row>
    <row r="22" spans="1:182">
      <c r="B22" s="9" t="s">
        <v>367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363</v>
      </c>
      <c r="AV4" s="1" t="s">
        <v>363</v>
      </c>
      <c r="BP4" s="1" t="s">
        <v>363</v>
      </c>
      <c r="EC4" s="1" t="s">
        <v>363</v>
      </c>
      <c r="EU4" s="1" t="s">
        <v>364</v>
      </c>
      <c r="FD4" s="1" t="s">
        <v>363</v>
      </c>
      <c r="HN4" s="1" t="s">
        <v>363</v>
      </c>
      <c r="IS4" s="1" t="s">
        <v>363</v>
      </c>
      <c r="KD4" s="10" t="str">
        <f>(COUNTA(C4:KB4)-COUNTIF(C4:KB4, "C"))/KD2</f>
        <v>0</v>
      </c>
    </row>
    <row r="5" spans="1:290">
      <c r="A5" s="8" t="s">
        <v>33</v>
      </c>
      <c r="B5" s="5" t="s">
        <v>6</v>
      </c>
      <c r="E5" s="1" t="s">
        <v>363</v>
      </c>
      <c r="AV5" s="1" t="s">
        <v>363</v>
      </c>
      <c r="BP5" s="1" t="s">
        <v>363</v>
      </c>
      <c r="EC5" s="1" t="s">
        <v>363</v>
      </c>
      <c r="EU5" s="1" t="s">
        <v>364</v>
      </c>
      <c r="FD5" s="1" t="s">
        <v>365</v>
      </c>
      <c r="HN5" s="1" t="s">
        <v>363</v>
      </c>
      <c r="IS5" s="1" t="s">
        <v>363</v>
      </c>
      <c r="KD5" s="10" t="str">
        <f>(COUNTA(C5:KB5)-COUNTIF(C5:KB5, "C"))/KD2</f>
        <v>0</v>
      </c>
    </row>
    <row r="6" spans="1:290">
      <c r="A6" s="8" t="s">
        <v>34</v>
      </c>
      <c r="B6" s="5" t="s">
        <v>7</v>
      </c>
      <c r="E6" s="1" t="s">
        <v>363</v>
      </c>
      <c r="AV6" s="1" t="s">
        <v>363</v>
      </c>
      <c r="BP6" s="1" t="s">
        <v>363</v>
      </c>
      <c r="EC6" s="1" t="s">
        <v>363</v>
      </c>
      <c r="EU6" s="1" t="s">
        <v>363</v>
      </c>
      <c r="FD6" s="1" t="s">
        <v>363</v>
      </c>
      <c r="HN6" s="1" t="s">
        <v>363</v>
      </c>
      <c r="IS6" s="1" t="s">
        <v>363</v>
      </c>
      <c r="KD6" s="10" t="str">
        <f>(COUNTA(C6:KB6)-COUNTIF(C6:KB6, "C"))/KD2</f>
        <v>0</v>
      </c>
    </row>
    <row r="7" spans="1:290">
      <c r="A7" s="8" t="s">
        <v>35</v>
      </c>
      <c r="B7" s="5" t="s">
        <v>8</v>
      </c>
      <c r="E7" s="1" t="s">
        <v>363</v>
      </c>
      <c r="AV7" s="1" t="s">
        <v>363</v>
      </c>
      <c r="BP7" s="1" t="s">
        <v>363</v>
      </c>
      <c r="EC7" s="1" t="s">
        <v>363</v>
      </c>
      <c r="EU7" s="1" t="s">
        <v>363</v>
      </c>
      <c r="FD7" s="1" t="s">
        <v>363</v>
      </c>
      <c r="HN7" s="1" t="s">
        <v>363</v>
      </c>
      <c r="IS7" s="1" t="s">
        <v>363</v>
      </c>
      <c r="KD7" s="10" t="str">
        <f>(COUNTA(C7:KB7)-COUNTIF(C7:KB7, "C"))/KD2</f>
        <v>0</v>
      </c>
    </row>
    <row r="8" spans="1:290">
      <c r="A8" s="8" t="s">
        <v>36</v>
      </c>
      <c r="B8" s="5" t="s">
        <v>9</v>
      </c>
      <c r="E8" s="1" t="s">
        <v>363</v>
      </c>
      <c r="AV8" s="1" t="s">
        <v>363</v>
      </c>
      <c r="BP8" s="1" t="s">
        <v>363</v>
      </c>
      <c r="EC8" s="1" t="s">
        <v>363</v>
      </c>
      <c r="EU8" s="1" t="s">
        <v>363</v>
      </c>
      <c r="FD8" s="1" t="s">
        <v>365</v>
      </c>
      <c r="HN8" s="1" t="s">
        <v>363</v>
      </c>
      <c r="IS8" s="1" t="s">
        <v>363</v>
      </c>
      <c r="KD8" s="10" t="str">
        <f>(COUNTA(C8:KB8)-COUNTIF(C8:KB8, "C"))/KD2</f>
        <v>0</v>
      </c>
    </row>
    <row r="9" spans="1:290">
      <c r="A9" s="8" t="s">
        <v>37</v>
      </c>
      <c r="B9" s="5" t="s">
        <v>10</v>
      </c>
      <c r="E9" s="1" t="s">
        <v>363</v>
      </c>
      <c r="AV9" s="1" t="s">
        <v>363</v>
      </c>
      <c r="BP9" s="1" t="s">
        <v>363</v>
      </c>
      <c r="EC9" s="1" t="s">
        <v>363</v>
      </c>
      <c r="EU9" s="1" t="s">
        <v>363</v>
      </c>
      <c r="FD9" s="1" t="s">
        <v>363</v>
      </c>
      <c r="HN9" s="1" t="s">
        <v>363</v>
      </c>
      <c r="IS9" s="1" t="s">
        <v>363</v>
      </c>
      <c r="KD9" s="10" t="str">
        <f>(COUNTA(C9:KB9)-COUNTIF(C9:KB9, "C"))/KD2</f>
        <v>0</v>
      </c>
    </row>
    <row r="10" spans="1:290">
      <c r="A10" s="8" t="s">
        <v>38</v>
      </c>
      <c r="B10" s="5" t="s">
        <v>11</v>
      </c>
      <c r="E10" s="1" t="s">
        <v>363</v>
      </c>
      <c r="AV10" s="1" t="s">
        <v>363</v>
      </c>
      <c r="BP10" s="1" t="s">
        <v>363</v>
      </c>
      <c r="EC10" s="1" t="s">
        <v>363</v>
      </c>
      <c r="EU10" s="1" t="s">
        <v>363</v>
      </c>
      <c r="FD10" s="1" t="s">
        <v>363</v>
      </c>
      <c r="HN10" s="1" t="s">
        <v>363</v>
      </c>
      <c r="IS10" s="1" t="s">
        <v>363</v>
      </c>
      <c r="KD10" s="10" t="str">
        <f>(COUNTA(C10:KB10)-COUNTIF(C10:KB10, "C"))/KD2</f>
        <v>0</v>
      </c>
    </row>
    <row r="11" spans="1:290">
      <c r="A11" s="8" t="s">
        <v>39</v>
      </c>
      <c r="B11" s="5" t="s">
        <v>12</v>
      </c>
      <c r="E11" s="1" t="s">
        <v>363</v>
      </c>
      <c r="AV11" s="1" t="s">
        <v>363</v>
      </c>
      <c r="BP11" s="1" t="s">
        <v>363</v>
      </c>
      <c r="EC11" s="1" t="s">
        <v>363</v>
      </c>
      <c r="EU11" s="1" t="s">
        <v>363</v>
      </c>
      <c r="FD11" s="1" t="s">
        <v>363</v>
      </c>
      <c r="HN11" s="1" t="s">
        <v>363</v>
      </c>
      <c r="IS11" s="1" t="s">
        <v>363</v>
      </c>
      <c r="KD11" s="10" t="str">
        <f>(COUNTA(C11:KB11)-COUNTIF(C11:KB11, "C"))/KD2</f>
        <v>0</v>
      </c>
    </row>
    <row r="12" spans="1:290">
      <c r="A12" s="8" t="s">
        <v>40</v>
      </c>
      <c r="B12" s="5" t="s">
        <v>13</v>
      </c>
      <c r="E12" s="1" t="s">
        <v>365</v>
      </c>
      <c r="AV12" s="1" t="s">
        <v>363</v>
      </c>
      <c r="BP12" s="1" t="s">
        <v>363</v>
      </c>
      <c r="EC12" s="1" t="s">
        <v>363</v>
      </c>
      <c r="EU12" s="1" t="s">
        <v>363</v>
      </c>
      <c r="FD12" s="1" t="s">
        <v>363</v>
      </c>
      <c r="HN12" s="1" t="s">
        <v>363</v>
      </c>
      <c r="IS12" s="1" t="s">
        <v>363</v>
      </c>
      <c r="KD12" s="10" t="str">
        <f>(COUNTA(C12:KB12)-COUNTIF(C12:KB12, "C"))/KD2</f>
        <v>0</v>
      </c>
    </row>
    <row r="13" spans="1:290">
      <c r="A13" s="8" t="s">
        <v>41</v>
      </c>
      <c r="B13" s="5" t="s">
        <v>15</v>
      </c>
      <c r="E13" s="1" t="s">
        <v>363</v>
      </c>
      <c r="AV13" s="1" t="s">
        <v>363</v>
      </c>
      <c r="BP13" s="1" t="s">
        <v>363</v>
      </c>
      <c r="EC13" s="1" t="s">
        <v>363</v>
      </c>
      <c r="EU13" s="1" t="s">
        <v>364</v>
      </c>
      <c r="FD13" s="1" t="s">
        <v>363</v>
      </c>
      <c r="HN13" s="1" t="s">
        <v>363</v>
      </c>
      <c r="IS13" s="1" t="s">
        <v>363</v>
      </c>
      <c r="KD13" s="10" t="str">
        <f>(COUNTA(C13:KB13)-COUNTIF(C13:KB13, "C"))/KD2</f>
        <v>0</v>
      </c>
    </row>
    <row r="14" spans="1:290">
      <c r="A14" s="8" t="s">
        <v>42</v>
      </c>
      <c r="B14" s="5" t="s">
        <v>16</v>
      </c>
      <c r="E14" s="1" t="s">
        <v>363</v>
      </c>
      <c r="AV14" s="1" t="s">
        <v>363</v>
      </c>
      <c r="BP14" s="1" t="s">
        <v>363</v>
      </c>
      <c r="EC14" s="1" t="s">
        <v>363</v>
      </c>
      <c r="EU14" s="1" t="s">
        <v>364</v>
      </c>
      <c r="FD14" s="1" t="s">
        <v>363</v>
      </c>
      <c r="HN14" s="1" t="s">
        <v>364</v>
      </c>
      <c r="IS14" s="1" t="s">
        <v>363</v>
      </c>
      <c r="KD14" s="10" t="str">
        <f>(COUNTA(C14:KB14)-COUNTIF(C14:KB14, "C"))/KD2</f>
        <v>0</v>
      </c>
    </row>
    <row r="15" spans="1:290">
      <c r="A15" s="8" t="s">
        <v>43</v>
      </c>
      <c r="B15" s="5" t="s">
        <v>17</v>
      </c>
      <c r="E15" s="1" t="s">
        <v>363</v>
      </c>
      <c r="AV15" s="1" t="s">
        <v>363</v>
      </c>
      <c r="BP15" s="1" t="s">
        <v>363</v>
      </c>
      <c r="EC15" s="1" t="s">
        <v>363</v>
      </c>
      <c r="EU15" s="1" t="s">
        <v>364</v>
      </c>
      <c r="FD15" s="1" t="s">
        <v>363</v>
      </c>
      <c r="HN15" s="1" t="s">
        <v>364</v>
      </c>
      <c r="IS15" s="1" t="s">
        <v>363</v>
      </c>
      <c r="KD15" s="10" t="str">
        <f>(COUNTA(C15:KB15)-COUNTIF(C15:KB15, "C"))/KD2</f>
        <v>0</v>
      </c>
    </row>
    <row r="16" spans="1:290">
      <c r="KD16" s="11"/>
    </row>
    <row r="17" spans="1:290">
      <c r="B17" s="9" t="s">
        <v>366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367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MAN_SEP(30.09_06.10)</vt:lpstr>
      <vt:lpstr>PNS_SEP(30.09_06.10)</vt:lpstr>
      <vt:lpstr>WAT_SEP(30.09_06.10)</vt:lpstr>
      <vt:lpstr>WEL_SEP(30.09_06.10)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2022-10-31T14:42:01+08:00</dcterms:created>
  <dcterms:modified xsi:type="dcterms:W3CDTF">2022-10-31T14:42:01+08:00</dcterms:modified>
  <dc:title>Untitled Spreadsheet</dc:title>
  <dc:description/>
  <dc:subject/>
  <cp:keywords/>
  <cp:category/>
</cp:coreProperties>
</file>